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B3B9D1FD-F15C-4DC8-9A50-AC6F5E0BC3CA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-AUX" sheetId="6" state="hidden" r:id="rId6"/>
    <sheet name="SISTEMA" sheetId="10" r:id="rId7"/>
    <sheet name="SEFAZ" sheetId="2" r:id="rId8"/>
  </sheets>
  <definedNames>
    <definedName name="_xlnm._FilterDatabase" localSheetId="7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 a="1"/>
  <c r="C4" i="5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 s="1"/>
  <c r="E528" i="6" a="1"/>
  <c r="E528" i="6" s="1"/>
  <c r="E529" i="6" a="1"/>
  <c r="E529" i="6" s="1"/>
  <c r="E530" i="6" a="1"/>
  <c r="E530" i="6" s="1"/>
  <c r="E531" i="6" a="1"/>
  <c r="E531" i="6" s="1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 s="1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 s="1"/>
  <c r="E613" i="6" a="1"/>
  <c r="E613" i="6" s="1"/>
  <c r="E614" i="6" a="1"/>
  <c r="E614" i="6" s="1"/>
  <c r="E615" i="6" a="1"/>
  <c r="E615" i="6" s="1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 s="1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 s="1"/>
  <c r="E661" i="6" a="1"/>
  <c r="E661" i="6" s="1"/>
  <c r="E662" i="6" a="1"/>
  <c r="E662" i="6" s="1"/>
  <c r="E663" i="6" a="1"/>
  <c r="E663" i="6" s="1"/>
  <c r="E664" i="6" a="1"/>
  <c r="E664" i="6" s="1"/>
  <c r="E665" i="6" a="1"/>
  <c r="E665" i="6" s="1"/>
  <c r="E666" i="6" a="1"/>
  <c r="E666" i="6" s="1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 s="1"/>
  <c r="E683" i="6" a="1"/>
  <c r="E683" i="6" s="1"/>
  <c r="E684" i="6" a="1"/>
  <c r="E684" i="6" s="1"/>
  <c r="E685" i="6" a="1"/>
  <c r="E685" i="6" s="1"/>
  <c r="E686" i="6" a="1"/>
  <c r="E686" i="6" s="1"/>
  <c r="E687" i="6" a="1"/>
  <c r="E687" i="6" s="1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 s="1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 s="1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 s="1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 s="1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 s="1"/>
  <c r="E788" i="6" a="1"/>
  <c r="E788" i="6" s="1"/>
  <c r="E789" i="6" a="1"/>
  <c r="E789" i="6" s="1"/>
  <c r="E790" i="6" a="1"/>
  <c r="E790" i="6" s="1"/>
  <c r="E791" i="6" a="1"/>
  <c r="E791" i="6" s="1"/>
  <c r="E792" i="6" a="1"/>
  <c r="E792" i="6" s="1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 s="1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 s="1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 s="1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 s="1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 s="1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 s="1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 s="1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 s="1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 s="1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 s="1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 s="1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 s="1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 s="1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 s="1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 s="1"/>
  <c r="E1193" i="6" a="1"/>
  <c r="E1193" i="6" s="1"/>
  <c r="E1194" i="6" a="1"/>
  <c r="E1194" i="6" s="1"/>
  <c r="E1195" i="6" a="1"/>
  <c r="E1195" i="6" s="1"/>
  <c r="E1196" i="6" a="1"/>
  <c r="E1196" i="6" s="1"/>
  <c r="E1197" i="6" a="1"/>
  <c r="E1197" i="6" s="1"/>
  <c r="E1198" i="6" a="1"/>
  <c r="E1198" i="6" s="1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 s="1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 s="1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 s="1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 s="1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 s="1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 s="1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 s="1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 s="1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 s="1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 s="1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 s="1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 s="1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 s="1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 s="1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 s="1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 s="1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 s="1"/>
  <c r="E1568" i="6" a="1"/>
  <c r="E1568" i="6" s="1"/>
  <c r="E1569" i="6" a="1"/>
  <c r="E1569" i="6" s="1"/>
  <c r="E1570" i="6" a="1"/>
  <c r="E1570" i="6" s="1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 s="1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 s="1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 s="1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 s="1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 s="1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 s="1"/>
  <c r="E1712" i="6" a="1"/>
  <c r="E1712" i="6" s="1"/>
  <c r="E1713" i="6" a="1"/>
  <c r="E1713" i="6" s="1"/>
  <c r="E1714" i="6" a="1"/>
  <c r="E1714" i="6" s="1"/>
  <c r="E1715" i="6" a="1"/>
  <c r="E1715" i="6" s="1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 s="1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 s="1"/>
  <c r="E1735" i="6" a="1"/>
  <c r="E1735" i="6" s="1"/>
  <c r="E1736" i="6" a="1"/>
  <c r="E1736" i="6" s="1"/>
  <c r="E1737" i="6" a="1"/>
  <c r="E1737" i="6" s="1"/>
  <c r="E1738" i="6" a="1"/>
  <c r="E1738" i="6" s="1"/>
  <c r="E1739" i="6" a="1"/>
  <c r="E1739" i="6" s="1"/>
  <c r="E1740" i="6" a="1"/>
  <c r="E1740" i="6" s="1"/>
  <c r="E1741" i="6" a="1"/>
  <c r="E1741" i="6" s="1"/>
  <c r="E1742" i="6" a="1"/>
  <c r="E1742" i="6" s="1"/>
  <c r="E1743" i="6" a="1"/>
  <c r="E1743" i="6" s="1"/>
  <c r="E1744" i="6" a="1"/>
  <c r="E1744" i="6" s="1"/>
  <c r="E1745" i="6" a="1"/>
  <c r="E1745" i="6" s="1"/>
  <c r="E1746" i="6" a="1"/>
  <c r="E1746" i="6" s="1"/>
  <c r="E1747" i="6" a="1"/>
  <c r="E1747" i="6" s="1"/>
  <c r="E1748" i="6" a="1"/>
  <c r="E1748" i="6" s="1"/>
  <c r="E1749" i="6" a="1"/>
  <c r="E1749" i="6" s="1"/>
  <c r="E1750" i="6" a="1"/>
  <c r="E1750" i="6" s="1"/>
  <c r="E1751" i="6" a="1"/>
  <c r="E1751" i="6" s="1"/>
  <c r="E1752" i="6" a="1"/>
  <c r="E1752" i="6" s="1"/>
  <c r="E1753" i="6" a="1"/>
  <c r="E1753" i="6" s="1"/>
  <c r="E1754" i="6" a="1"/>
  <c r="E1754" i="6" s="1"/>
  <c r="E1755" i="6" a="1"/>
  <c r="E1755" i="6" s="1"/>
  <c r="E1756" i="6" a="1"/>
  <c r="E1756" i="6" s="1"/>
  <c r="E1757" i="6" a="1"/>
  <c r="E1757" i="6" s="1"/>
  <c r="E1758" i="6" a="1"/>
  <c r="E1758" i="6" s="1"/>
  <c r="E1759" i="6" a="1"/>
  <c r="E1759" i="6" s="1"/>
  <c r="E1760" i="6" a="1"/>
  <c r="E1760" i="6" s="1"/>
  <c r="E1761" i="6" a="1"/>
  <c r="E1761" i="6" s="1"/>
  <c r="E1762" i="6" a="1"/>
  <c r="E1762" i="6" s="1"/>
  <c r="E1763" i="6" a="1"/>
  <c r="E1763" i="6" s="1"/>
  <c r="E1764" i="6" a="1"/>
  <c r="E1764" i="6" s="1"/>
  <c r="E1765" i="6" a="1"/>
  <c r="E1765" i="6" s="1"/>
  <c r="E1766" i="6" a="1"/>
  <c r="E1766" i="6" s="1"/>
  <c r="E1767" i="6" a="1"/>
  <c r="E1767" i="6" s="1"/>
  <c r="E1768" i="6" a="1"/>
  <c r="E1768" i="6" s="1"/>
  <c r="E1769" i="6" a="1"/>
  <c r="E1769" i="6" s="1"/>
  <c r="E1770" i="6" a="1"/>
  <c r="E1770" i="6" s="1"/>
  <c r="E1771" i="6" a="1"/>
  <c r="E1771" i="6" s="1"/>
  <c r="E1772" i="6" a="1"/>
  <c r="E1772" i="6" s="1"/>
  <c r="E1773" i="6" a="1"/>
  <c r="E1773" i="6" s="1"/>
  <c r="E1774" i="6" a="1"/>
  <c r="E1774" i="6" s="1"/>
  <c r="E1775" i="6" a="1"/>
  <c r="E1775" i="6" s="1"/>
  <c r="E1776" i="6" a="1"/>
  <c r="E1776" i="6" s="1"/>
  <c r="E1777" i="6" a="1"/>
  <c r="E1777" i="6" s="1"/>
  <c r="E1778" i="6" a="1"/>
  <c r="E1778" i="6" s="1"/>
  <c r="E1779" i="6" a="1"/>
  <c r="E1779" i="6" s="1"/>
  <c r="E1780" i="6" a="1"/>
  <c r="E1780" i="6" s="1"/>
  <c r="E1781" i="6" a="1"/>
  <c r="E1781" i="6" s="1"/>
  <c r="E1782" i="6" a="1"/>
  <c r="E1782" i="6" s="1"/>
  <c r="E1783" i="6" a="1"/>
  <c r="E1783" i="6" s="1"/>
  <c r="E1784" i="6" a="1"/>
  <c r="E1784" i="6" s="1"/>
  <c r="E1785" i="6" a="1"/>
  <c r="E1785" i="6" s="1"/>
  <c r="E1786" i="6" a="1"/>
  <c r="E1786" i="6" s="1"/>
  <c r="E1787" i="6" a="1"/>
  <c r="E1787" i="6" s="1"/>
  <c r="E1788" i="6" a="1"/>
  <c r="E1788" i="6" s="1"/>
  <c r="E1789" i="6" a="1"/>
  <c r="E1789" i="6" s="1"/>
  <c r="E1790" i="6" a="1"/>
  <c r="E1790" i="6" s="1"/>
  <c r="E1791" i="6" a="1"/>
  <c r="E1791" i="6" s="1"/>
  <c r="E1792" i="6" a="1"/>
  <c r="E1792" i="6" s="1"/>
  <c r="E1793" i="6" a="1"/>
  <c r="E1793" i="6" s="1"/>
  <c r="E1794" i="6" a="1"/>
  <c r="E1794" i="6" s="1"/>
  <c r="E1795" i="6" a="1"/>
  <c r="E1795" i="6" s="1"/>
  <c r="E1796" i="6" a="1"/>
  <c r="E1796" i="6" s="1"/>
  <c r="E1797" i="6" a="1"/>
  <c r="E1797" i="6" s="1"/>
  <c r="E1798" i="6" a="1"/>
  <c r="E1798" i="6" s="1"/>
  <c r="E1799" i="6" a="1"/>
  <c r="E1799" i="6" s="1"/>
  <c r="E1800" i="6" a="1"/>
  <c r="E1800" i="6" s="1"/>
  <c r="E1801" i="6" a="1"/>
  <c r="E1801" i="6" s="1"/>
  <c r="E1802" i="6" a="1"/>
  <c r="E1802" i="6" s="1"/>
  <c r="E1803" i="6" a="1"/>
  <c r="E1803" i="6" s="1"/>
  <c r="E1804" i="6" a="1"/>
  <c r="E1804" i="6" s="1"/>
  <c r="E1805" i="6" a="1"/>
  <c r="E1805" i="6" s="1"/>
  <c r="E1806" i="6" a="1"/>
  <c r="E1806" i="6" s="1"/>
  <c r="E1807" i="6" a="1"/>
  <c r="E1807" i="6" s="1"/>
  <c r="E1808" i="6" a="1"/>
  <c r="E1808" i="6" s="1"/>
  <c r="E1809" i="6" a="1"/>
  <c r="E1809" i="6" s="1"/>
  <c r="E1810" i="6" a="1"/>
  <c r="E1810" i="6" s="1"/>
  <c r="E1811" i="6" a="1"/>
  <c r="E1811" i="6" s="1"/>
  <c r="E1812" i="6" a="1"/>
  <c r="E1812" i="6" s="1"/>
  <c r="E1813" i="6" a="1"/>
  <c r="E1813" i="6" s="1"/>
  <c r="E1814" i="6" a="1"/>
  <c r="E1814" i="6" s="1"/>
  <c r="E1815" i="6" a="1"/>
  <c r="E1815" i="6" s="1"/>
  <c r="E1816" i="6" a="1"/>
  <c r="E1816" i="6" s="1"/>
  <c r="E1817" i="6" a="1"/>
  <c r="E1817" i="6" s="1"/>
  <c r="E1818" i="6" a="1"/>
  <c r="E1818" i="6" s="1"/>
  <c r="E1819" i="6" a="1"/>
  <c r="E1819" i="6" s="1"/>
  <c r="E1820" i="6" a="1"/>
  <c r="E1820" i="6" s="1"/>
  <c r="E1821" i="6" a="1"/>
  <c r="E1821" i="6" s="1"/>
  <c r="E1822" i="6" a="1"/>
  <c r="E1822" i="6" s="1"/>
  <c r="E1823" i="6" a="1"/>
  <c r="E1823" i="6" s="1"/>
  <c r="E1824" i="6" a="1"/>
  <c r="E1824" i="6" s="1"/>
  <c r="E1825" i="6" a="1"/>
  <c r="E1825" i="6" s="1"/>
  <c r="E1826" i="6" a="1"/>
  <c r="E1826" i="6" s="1"/>
  <c r="E1827" i="6" a="1"/>
  <c r="E1827" i="6" s="1"/>
  <c r="E1828" i="6" a="1"/>
  <c r="E1828" i="6" s="1"/>
  <c r="E1829" i="6" a="1"/>
  <c r="E1829" i="6" s="1"/>
  <c r="E1830" i="6" a="1"/>
  <c r="E1830" i="6" s="1"/>
  <c r="E1831" i="6" a="1"/>
  <c r="E1831" i="6" s="1"/>
  <c r="E1832" i="6" a="1"/>
  <c r="E1832" i="6" s="1"/>
  <c r="E1833" i="6" a="1"/>
  <c r="E1833" i="6" s="1"/>
  <c r="E1834" i="6" a="1"/>
  <c r="E1834" i="6" s="1"/>
  <c r="E1835" i="6" a="1"/>
  <c r="E1835" i="6" s="1"/>
  <c r="E1836" i="6" a="1"/>
  <c r="E1836" i="6" s="1"/>
  <c r="E1837" i="6" a="1"/>
  <c r="E1837" i="6" s="1"/>
  <c r="E1838" i="6" a="1"/>
  <c r="E1838" i="6" s="1"/>
  <c r="E1839" i="6" a="1"/>
  <c r="E1839" i="6" s="1"/>
  <c r="E1840" i="6" a="1"/>
  <c r="E1840" i="6" s="1"/>
  <c r="E1841" i="6" a="1"/>
  <c r="E1841" i="6" s="1"/>
  <c r="E1842" i="6" a="1"/>
  <c r="E1842" i="6" s="1"/>
  <c r="E1843" i="6" a="1"/>
  <c r="E1843" i="6" s="1"/>
  <c r="E1844" i="6" a="1"/>
  <c r="E1844" i="6" s="1"/>
  <c r="E1845" i="6" a="1"/>
  <c r="E1845" i="6" s="1"/>
  <c r="E1846" i="6" a="1"/>
  <c r="E1846" i="6" s="1"/>
  <c r="E1847" i="6" a="1"/>
  <c r="E1847" i="6" s="1"/>
  <c r="E1848" i="6" a="1"/>
  <c r="E1848" i="6" s="1"/>
  <c r="E1849" i="6" a="1"/>
  <c r="E1849" i="6" s="1"/>
  <c r="E1850" i="6" a="1"/>
  <c r="E1850" i="6" s="1"/>
  <c r="E1851" i="6" a="1"/>
  <c r="E1851" i="6" s="1"/>
  <c r="E1852" i="6" a="1"/>
  <c r="E1852" i="6" s="1"/>
  <c r="E1853" i="6" a="1"/>
  <c r="E1853" i="6" s="1"/>
  <c r="E1854" i="6" a="1"/>
  <c r="E1854" i="6" s="1"/>
  <c r="E1855" i="6" a="1"/>
  <c r="E1855" i="6" s="1"/>
  <c r="E1856" i="6" a="1"/>
  <c r="E1856" i="6" s="1"/>
  <c r="E1857" i="6" a="1"/>
  <c r="E1857" i="6" s="1"/>
  <c r="E1858" i="6" a="1"/>
  <c r="E1858" i="6" s="1"/>
  <c r="E1859" i="6" a="1"/>
  <c r="E1859" i="6" s="1"/>
  <c r="E1860" i="6" a="1"/>
  <c r="E1860" i="6" s="1"/>
  <c r="E1861" i="6" a="1"/>
  <c r="E1861" i="6" s="1"/>
  <c r="E1862" i="6" a="1"/>
  <c r="E1862" i="6" s="1"/>
  <c r="E1863" i="6" a="1"/>
  <c r="E1863" i="6" s="1"/>
  <c r="E1864" i="6" a="1"/>
  <c r="E1864" i="6" s="1"/>
  <c r="E1865" i="6" a="1"/>
  <c r="E1865" i="6" s="1"/>
  <c r="E1866" i="6" a="1"/>
  <c r="E1866" i="6" s="1"/>
  <c r="E1867" i="6" a="1"/>
  <c r="E1867" i="6" s="1"/>
  <c r="E1868" i="6" a="1"/>
  <c r="E1868" i="6" s="1"/>
  <c r="E1869" i="6" a="1"/>
  <c r="E1869" i="6" s="1"/>
  <c r="E1870" i="6" a="1"/>
  <c r="E1870" i="6" s="1"/>
  <c r="E1871" i="6" a="1"/>
  <c r="E1871" i="6" s="1"/>
  <c r="E1872" i="6" a="1"/>
  <c r="E1872" i="6" s="1"/>
  <c r="E1873" i="6" a="1"/>
  <c r="E1873" i="6" s="1"/>
  <c r="E1874" i="6" a="1"/>
  <c r="E1874" i="6" s="1"/>
  <c r="E1875" i="6" a="1"/>
  <c r="E1875" i="6" s="1"/>
  <c r="E1876" i="6" a="1"/>
  <c r="E1876" i="6" s="1"/>
  <c r="E1877" i="6" a="1"/>
  <c r="E1877" i="6" s="1"/>
  <c r="E1878" i="6" a="1"/>
  <c r="E1878" i="6" s="1"/>
  <c r="E1879" i="6" a="1"/>
  <c r="E1879" i="6" s="1"/>
  <c r="E1880" i="6" a="1"/>
  <c r="E1880" i="6" s="1"/>
  <c r="E1881" i="6" a="1"/>
  <c r="E1881" i="6" s="1"/>
  <c r="E1882" i="6" a="1"/>
  <c r="E1882" i="6" s="1"/>
  <c r="E1883" i="6" a="1"/>
  <c r="E1883" i="6" s="1"/>
  <c r="E1884" i="6" a="1"/>
  <c r="E1884" i="6" s="1"/>
  <c r="E1885" i="6" a="1"/>
  <c r="E1885" i="6" s="1"/>
  <c r="E1886" i="6" a="1"/>
  <c r="E1886" i="6" s="1"/>
  <c r="E1887" i="6" a="1"/>
  <c r="E1887" i="6" s="1"/>
  <c r="E1888" i="6" a="1"/>
  <c r="E1888" i="6" s="1"/>
  <c r="E1889" i="6" a="1"/>
  <c r="E1889" i="6" s="1"/>
  <c r="E1890" i="6" a="1"/>
  <c r="E1890" i="6" s="1"/>
  <c r="E1891" i="6" a="1"/>
  <c r="E1891" i="6" s="1"/>
  <c r="E1892" i="6" a="1"/>
  <c r="E1892" i="6" s="1"/>
  <c r="E1893" i="6" a="1"/>
  <c r="E1893" i="6" s="1"/>
  <c r="E1894" i="6" a="1"/>
  <c r="E1894" i="6" s="1"/>
  <c r="E1895" i="6" a="1"/>
  <c r="E1895" i="6" s="1"/>
  <c r="E1896" i="6" a="1"/>
  <c r="E1896" i="6" s="1"/>
  <c r="E1897" i="6" a="1"/>
  <c r="E1897" i="6" s="1"/>
  <c r="E1898" i="6" a="1"/>
  <c r="E1898" i="6" s="1"/>
  <c r="E1899" i="6" a="1"/>
  <c r="E1899" i="6" s="1"/>
  <c r="E1900" i="6" a="1"/>
  <c r="E1900" i="6" s="1"/>
  <c r="E1901" i="6" a="1"/>
  <c r="E1901" i="6" s="1"/>
  <c r="E1902" i="6" a="1"/>
  <c r="E1902" i="6" s="1"/>
  <c r="E1903" i="6" a="1"/>
  <c r="E1903" i="6" s="1"/>
  <c r="E1904" i="6" a="1"/>
  <c r="E1904" i="6" s="1"/>
  <c r="E1905" i="6" a="1"/>
  <c r="E1905" i="6" s="1"/>
  <c r="E1906" i="6" a="1"/>
  <c r="E1906" i="6" s="1"/>
  <c r="E1907" i="6" a="1"/>
  <c r="E1907" i="6" s="1"/>
  <c r="E1908" i="6" a="1"/>
  <c r="E1908" i="6" s="1"/>
  <c r="E1909" i="6" a="1"/>
  <c r="E1909" i="6" s="1"/>
  <c r="E1910" i="6" a="1"/>
  <c r="E1910" i="6" s="1"/>
  <c r="E1911" i="6" a="1"/>
  <c r="E1911" i="6" s="1"/>
  <c r="E1912" i="6" a="1"/>
  <c r="E1912" i="6" s="1"/>
  <c r="E1913" i="6" a="1"/>
  <c r="E1913" i="6" s="1"/>
  <c r="E1914" i="6" a="1"/>
  <c r="E1914" i="6" s="1"/>
  <c r="E1915" i="6" a="1"/>
  <c r="E1915" i="6" s="1"/>
  <c r="E1916" i="6" a="1"/>
  <c r="E1916" i="6" s="1"/>
  <c r="E1917" i="6" a="1"/>
  <c r="E1917" i="6" s="1"/>
  <c r="E1918" i="6" a="1"/>
  <c r="E1918" i="6" s="1"/>
  <c r="E1919" i="6" a="1"/>
  <c r="E1919" i="6" s="1"/>
  <c r="E1920" i="6" a="1"/>
  <c r="E1920" i="6" s="1"/>
  <c r="E1921" i="6" a="1"/>
  <c r="E1921" i="6" s="1"/>
  <c r="E1922" i="6" a="1"/>
  <c r="E1922" i="6" s="1"/>
  <c r="E1923" i="6" a="1"/>
  <c r="E1923" i="6" s="1"/>
  <c r="E1924" i="6" a="1"/>
  <c r="E1924" i="6" s="1"/>
  <c r="E1925" i="6" a="1"/>
  <c r="E1925" i="6" s="1"/>
  <c r="E1926" i="6" a="1"/>
  <c r="E1926" i="6" s="1"/>
  <c r="E1927" i="6" a="1"/>
  <c r="E1927" i="6" s="1"/>
  <c r="E1928" i="6" a="1"/>
  <c r="E1928" i="6" s="1"/>
  <c r="E1929" i="6" a="1"/>
  <c r="E1929" i="6" s="1"/>
  <c r="E1930" i="6" a="1"/>
  <c r="E1930" i="6" s="1"/>
  <c r="E1931" i="6" a="1"/>
  <c r="E1931" i="6" s="1"/>
  <c r="E1932" i="6" a="1"/>
  <c r="E1932" i="6" s="1"/>
  <c r="E1933" i="6" a="1"/>
  <c r="E1933" i="6" s="1"/>
  <c r="E1934" i="6" a="1"/>
  <c r="E1934" i="6" s="1"/>
  <c r="E1935" i="6" a="1"/>
  <c r="E1935" i="6" s="1"/>
  <c r="E1936" i="6" a="1"/>
  <c r="E1936" i="6" s="1"/>
  <c r="E1937" i="6" a="1"/>
  <c r="E1937" i="6" s="1"/>
  <c r="E1938" i="6" a="1"/>
  <c r="E1938" i="6" s="1"/>
  <c r="E1939" i="6" a="1"/>
  <c r="E1939" i="6" s="1"/>
  <c r="E1940" i="6" a="1"/>
  <c r="E1940" i="6" s="1"/>
  <c r="E1941" i="6" a="1"/>
  <c r="E1941" i="6" s="1"/>
  <c r="E1942" i="6" a="1"/>
  <c r="E1942" i="6" s="1"/>
  <c r="E1943" i="6" a="1"/>
  <c r="E1943" i="6" s="1"/>
  <c r="E1944" i="6" a="1"/>
  <c r="E1944" i="6" s="1"/>
  <c r="E1945" i="6" a="1"/>
  <c r="E1945" i="6" s="1"/>
  <c r="E1946" i="6" a="1"/>
  <c r="E1946" i="6" s="1"/>
  <c r="E1947" i="6" a="1"/>
  <c r="E1947" i="6" s="1"/>
  <c r="E1948" i="6" a="1"/>
  <c r="E1948" i="6" s="1"/>
  <c r="E1949" i="6" a="1"/>
  <c r="E1949" i="6" s="1"/>
  <c r="E1950" i="6" a="1"/>
  <c r="E1950" i="6" s="1"/>
  <c r="E1951" i="6" a="1"/>
  <c r="E1951" i="6" s="1"/>
  <c r="E1952" i="6" a="1"/>
  <c r="E1952" i="6" s="1"/>
  <c r="E1953" i="6" a="1"/>
  <c r="E1953" i="6" s="1"/>
  <c r="E1954" i="6" a="1"/>
  <c r="E1954" i="6" s="1"/>
  <c r="E1955" i="6" a="1"/>
  <c r="E1955" i="6" s="1"/>
  <c r="E1956" i="6" a="1"/>
  <c r="E1956" i="6" s="1"/>
  <c r="E1957" i="6" a="1"/>
  <c r="E1957" i="6" s="1"/>
  <c r="E1958" i="6" a="1"/>
  <c r="E1958" i="6" s="1"/>
  <c r="E1959" i="6" a="1"/>
  <c r="E1959" i="6" s="1"/>
  <c r="E1960" i="6" a="1"/>
  <c r="E1960" i="6" s="1"/>
  <c r="E1961" i="6" a="1"/>
  <c r="E1961" i="6" s="1"/>
  <c r="E1962" i="6" a="1"/>
  <c r="E1962" i="6" s="1"/>
  <c r="E1963" i="6" a="1"/>
  <c r="E1963" i="6" s="1"/>
  <c r="E1964" i="6" a="1"/>
  <c r="E1964" i="6" s="1"/>
  <c r="E1965" i="6" a="1"/>
  <c r="E1965" i="6" s="1"/>
  <c r="E1966" i="6" a="1"/>
  <c r="E1966" i="6" s="1"/>
  <c r="E1967" i="6" a="1"/>
  <c r="E1967" i="6" s="1"/>
  <c r="E1968" i="6" a="1"/>
  <c r="E1968" i="6" s="1"/>
  <c r="E1969" i="6" a="1"/>
  <c r="E1969" i="6" s="1"/>
  <c r="E1970" i="6" a="1"/>
  <c r="E1970" i="6" s="1"/>
  <c r="E1971" i="6" a="1"/>
  <c r="E1971" i="6" s="1"/>
  <c r="E1972" i="6" a="1"/>
  <c r="E1972" i="6" s="1"/>
  <c r="E1973" i="6" a="1"/>
  <c r="E1973" i="6" s="1"/>
  <c r="E1974" i="6" a="1"/>
  <c r="E1974" i="6" s="1"/>
  <c r="E1975" i="6" a="1"/>
  <c r="E1975" i="6" s="1"/>
  <c r="E1976" i="6" a="1"/>
  <c r="E1976" i="6" s="1"/>
  <c r="E1977" i="6" a="1"/>
  <c r="E1977" i="6" s="1"/>
  <c r="E1978" i="6" a="1"/>
  <c r="E1978" i="6" s="1"/>
  <c r="E1979" i="6" a="1"/>
  <c r="E1979" i="6" s="1"/>
  <c r="E1980" i="6" a="1"/>
  <c r="E1980" i="6" s="1"/>
  <c r="E1981" i="6" a="1"/>
  <c r="E1981" i="6" s="1"/>
  <c r="E1982" i="6" a="1"/>
  <c r="E1982" i="6" s="1"/>
  <c r="E1983" i="6" a="1"/>
  <c r="E1983" i="6" s="1"/>
  <c r="E1984" i="6" a="1"/>
  <c r="E1984" i="6" s="1"/>
  <c r="E1985" i="6" a="1"/>
  <c r="E1985" i="6" s="1"/>
  <c r="E1986" i="6" a="1"/>
  <c r="E1986" i="6" s="1"/>
  <c r="E1987" i="6" a="1"/>
  <c r="E1987" i="6" s="1"/>
  <c r="E1988" i="6" a="1"/>
  <c r="E1988" i="6" s="1"/>
  <c r="E1989" i="6" a="1"/>
  <c r="E1989" i="6" s="1"/>
  <c r="E1990" i="6" a="1"/>
  <c r="E1990" i="6" s="1"/>
  <c r="E1991" i="6" a="1"/>
  <c r="E1991" i="6" s="1"/>
  <c r="E1992" i="6" a="1"/>
  <c r="E1992" i="6" s="1"/>
  <c r="E1993" i="6" a="1"/>
  <c r="E1993" i="6" s="1"/>
  <c r="E1994" i="6" a="1"/>
  <c r="E1994" i="6" s="1"/>
  <c r="E1995" i="6" a="1"/>
  <c r="E1995" i="6" s="1"/>
  <c r="E1996" i="6" a="1"/>
  <c r="E1996" i="6" s="1"/>
  <c r="E1997" i="6" a="1"/>
  <c r="E1997" i="6" s="1"/>
  <c r="E1998" i="6" a="1"/>
  <c r="E1998" i="6" s="1"/>
  <c r="E1999" i="6" a="1"/>
  <c r="E1999" i="6" s="1"/>
  <c r="E2000" i="6" a="1"/>
  <c r="E2000" i="6" s="1"/>
  <c r="E2001" i="6" a="1"/>
  <c r="E2001" i="6" s="1"/>
  <c r="E2002" i="6" a="1"/>
  <c r="E2002" i="6" s="1"/>
  <c r="E2003" i="6" a="1"/>
  <c r="E2003" i="6" s="1"/>
  <c r="E2004" i="6" a="1"/>
  <c r="E2004" i="6" s="1"/>
  <c r="E2005" i="6" a="1"/>
  <c r="E2005" i="6" s="1"/>
  <c r="E2006" i="6" a="1"/>
  <c r="E2006" i="6" s="1"/>
  <c r="E2007" i="6" a="1"/>
  <c r="E2007" i="6" s="1"/>
  <c r="E2008" i="6" a="1"/>
  <c r="E2008" i="6" s="1"/>
  <c r="E2009" i="6" a="1"/>
  <c r="E2009" i="6" s="1"/>
  <c r="E2010" i="6" a="1"/>
  <c r="E2010" i="6" s="1"/>
  <c r="E2011" i="6" a="1"/>
  <c r="E2011" i="6" s="1"/>
  <c r="E2012" i="6" a="1"/>
  <c r="E2012" i="6" s="1"/>
  <c r="E2013" i="6" a="1"/>
  <c r="E2013" i="6" s="1"/>
  <c r="E2014" i="6" a="1"/>
  <c r="E2014" i="6" s="1"/>
  <c r="E2015" i="6" a="1"/>
  <c r="E2015" i="6" s="1"/>
  <c r="E2016" i="6" a="1"/>
  <c r="E2016" i="6" s="1"/>
  <c r="E2017" i="6" a="1"/>
  <c r="E2017" i="6" s="1"/>
  <c r="E2018" i="6" a="1"/>
  <c r="E2018" i="6" s="1"/>
  <c r="E2019" i="6" a="1"/>
  <c r="E2019" i="6" s="1"/>
  <c r="E2020" i="6" a="1"/>
  <c r="E2020" i="6" s="1"/>
  <c r="E2021" i="6" a="1"/>
  <c r="E2021" i="6" s="1"/>
  <c r="E2022" i="6" a="1"/>
  <c r="E2022" i="6" s="1"/>
  <c r="E2023" i="6" a="1"/>
  <c r="E2023" i="6" s="1"/>
  <c r="E2024" i="6" a="1"/>
  <c r="E2024" i="6" s="1"/>
  <c r="E2025" i="6" a="1"/>
  <c r="E2025" i="6" s="1"/>
  <c r="E2026" i="6" a="1"/>
  <c r="E2026" i="6" s="1"/>
  <c r="E2027" i="6" a="1"/>
  <c r="E2027" i="6" s="1"/>
  <c r="E2028" i="6" a="1"/>
  <c r="E2028" i="6" s="1"/>
  <c r="E2029" i="6" a="1"/>
  <c r="E2029" i="6" s="1"/>
  <c r="E2030" i="6" a="1"/>
  <c r="E2030" i="6" s="1"/>
  <c r="E2031" i="6" a="1"/>
  <c r="E2031" i="6" s="1"/>
  <c r="E2032" i="6" a="1"/>
  <c r="E2032" i="6" s="1"/>
  <c r="E2033" i="6" a="1"/>
  <c r="E2033" i="6" s="1"/>
  <c r="E2034" i="6" a="1"/>
  <c r="E2034" i="6" s="1"/>
  <c r="E2035" i="6" a="1"/>
  <c r="E2035" i="6" s="1"/>
  <c r="E2036" i="6" a="1"/>
  <c r="E2036" i="6" s="1"/>
  <c r="E2037" i="6" a="1"/>
  <c r="E2037" i="6" s="1"/>
  <c r="E2038" i="6" a="1"/>
  <c r="E2038" i="6" s="1"/>
  <c r="E2039" i="6" a="1"/>
  <c r="E2039" i="6" s="1"/>
  <c r="E2040" i="6" a="1"/>
  <c r="E2040" i="6" s="1"/>
  <c r="E2041" i="6" a="1"/>
  <c r="E2041" i="6" s="1"/>
  <c r="E2042" i="6" a="1"/>
  <c r="E2042" i="6" s="1"/>
  <c r="E2043" i="6" a="1"/>
  <c r="E2043" i="6" s="1"/>
  <c r="E2044" i="6" a="1"/>
  <c r="E2044" i="6" s="1"/>
  <c r="E2045" i="6" a="1"/>
  <c r="E2045" i="6" s="1"/>
  <c r="E2046" i="6" a="1"/>
  <c r="E2046" i="6" s="1"/>
  <c r="E2047" i="6" a="1"/>
  <c r="E2047" i="6" s="1"/>
  <c r="E2048" i="6" a="1"/>
  <c r="E2048" i="6" s="1"/>
  <c r="E2049" i="6" a="1"/>
  <c r="E2049" i="6" s="1"/>
  <c r="E2050" i="6" a="1"/>
  <c r="E2050" i="6" s="1"/>
  <c r="E2051" i="6" a="1"/>
  <c r="E2051" i="6" s="1"/>
  <c r="E2052" i="6" a="1"/>
  <c r="E2052" i="6" s="1"/>
  <c r="E2053" i="6" a="1"/>
  <c r="E2053" i="6" s="1"/>
  <c r="E2054" i="6" a="1"/>
  <c r="E2054" i="6" s="1"/>
  <c r="E2055" i="6" a="1"/>
  <c r="E2055" i="6" s="1"/>
  <c r="E2056" i="6" a="1"/>
  <c r="E2056" i="6" s="1"/>
  <c r="E2057" i="6" a="1"/>
  <c r="E2057" i="6" s="1"/>
  <c r="E2058" i="6" a="1"/>
  <c r="E2058" i="6" s="1"/>
  <c r="E2059" i="6" a="1"/>
  <c r="E2059" i="6" s="1"/>
  <c r="E2060" i="6" a="1"/>
  <c r="E2060" i="6" s="1"/>
  <c r="E2061" i="6" a="1"/>
  <c r="E2061" i="6" s="1"/>
  <c r="E2062" i="6" a="1"/>
  <c r="E2062" i="6" s="1"/>
  <c r="E2063" i="6" a="1"/>
  <c r="E2063" i="6" s="1"/>
  <c r="E2064" i="6" a="1"/>
  <c r="E2064" i="6" s="1"/>
  <c r="E2065" i="6" a="1"/>
  <c r="E2065" i="6" s="1"/>
  <c r="E2066" i="6" a="1"/>
  <c r="E2066" i="6" s="1"/>
  <c r="E2067" i="6" a="1"/>
  <c r="E2067" i="6" s="1"/>
  <c r="E2068" i="6" a="1"/>
  <c r="E2068" i="6" s="1"/>
  <c r="E2069" i="6" a="1"/>
  <c r="E2069" i="6" s="1"/>
  <c r="E2070" i="6" a="1"/>
  <c r="E2070" i="6" s="1"/>
  <c r="E2071" i="6" a="1"/>
  <c r="E2071" i="6" s="1"/>
  <c r="E2072" i="6" a="1"/>
  <c r="E2072" i="6" s="1"/>
  <c r="E2073" i="6" a="1"/>
  <c r="E2073" i="6" s="1"/>
  <c r="E2074" i="6" a="1"/>
  <c r="E2074" i="6" s="1"/>
  <c r="E2075" i="6" a="1"/>
  <c r="E2075" i="6" s="1"/>
  <c r="E2076" i="6" a="1"/>
  <c r="E2076" i="6" s="1"/>
  <c r="E2077" i="6" a="1"/>
  <c r="E2077" i="6" s="1"/>
  <c r="E2078" i="6" a="1"/>
  <c r="E2078" i="6" s="1"/>
  <c r="E2079" i="6" a="1"/>
  <c r="E2079" i="6" s="1"/>
  <c r="E2080" i="6" a="1"/>
  <c r="E2080" i="6" s="1"/>
  <c r="E2081" i="6" a="1"/>
  <c r="E2081" i="6" s="1"/>
  <c r="E2082" i="6" a="1"/>
  <c r="E2082" i="6" s="1"/>
  <c r="E2083" i="6" a="1"/>
  <c r="E2083" i="6" s="1"/>
  <c r="E2084" i="6" a="1"/>
  <c r="E2084" i="6" s="1"/>
  <c r="E2085" i="6" a="1"/>
  <c r="E2085" i="6" s="1"/>
  <c r="E2086" i="6" a="1"/>
  <c r="E2086" i="6" s="1"/>
  <c r="E2087" i="6" a="1"/>
  <c r="E2087" i="6" s="1"/>
  <c r="E2088" i="6" a="1"/>
  <c r="E2088" i="6" s="1"/>
  <c r="E2089" i="6" a="1"/>
  <c r="E2089" i="6" s="1"/>
  <c r="E2090" i="6" a="1"/>
  <c r="E2090" i="6" s="1"/>
  <c r="E2091" i="6" a="1"/>
  <c r="E2091" i="6" s="1"/>
  <c r="E2092" i="6" a="1"/>
  <c r="E2092" i="6" s="1"/>
  <c r="E2093" i="6" a="1"/>
  <c r="E2093" i="6" s="1"/>
  <c r="E2094" i="6" a="1"/>
  <c r="E2094" i="6" s="1"/>
  <c r="E2095" i="6" a="1"/>
  <c r="E2095" i="6" s="1"/>
  <c r="E2096" i="6" a="1"/>
  <c r="E2096" i="6" s="1"/>
  <c r="E2097" i="6" a="1"/>
  <c r="E2097" i="6" s="1"/>
  <c r="E2098" i="6" a="1"/>
  <c r="E2098" i="6" s="1"/>
  <c r="E2099" i="6" a="1"/>
  <c r="E2099" i="6" s="1"/>
  <c r="E2100" i="6" a="1"/>
  <c r="E2100" i="6" s="1"/>
  <c r="E2101" i="6" a="1"/>
  <c r="E2101" i="6" s="1"/>
  <c r="E2102" i="6" a="1"/>
  <c r="E2102" i="6" s="1"/>
  <c r="E2103" i="6" a="1"/>
  <c r="E2103" i="6" s="1"/>
  <c r="E2104" i="6" a="1"/>
  <c r="E2104" i="6" s="1"/>
  <c r="E2105" i="6" a="1"/>
  <c r="E2105" i="6" s="1"/>
  <c r="E2106" i="6" a="1"/>
  <c r="E2106" i="6" s="1"/>
  <c r="E2107" i="6" a="1"/>
  <c r="E2107" i="6" s="1"/>
  <c r="E2108" i="6" a="1"/>
  <c r="E2108" i="6" s="1"/>
  <c r="E2109" i="6" a="1"/>
  <c r="E2109" i="6" s="1"/>
  <c r="E2110" i="6" a="1"/>
  <c r="E2110" i="6" s="1"/>
  <c r="E2111" i="6" a="1"/>
  <c r="E2111" i="6" s="1"/>
  <c r="E2112" i="6" a="1"/>
  <c r="E2112" i="6" s="1"/>
  <c r="E2113" i="6" a="1"/>
  <c r="E2113" i="6" s="1"/>
  <c r="E2114" i="6" a="1"/>
  <c r="E2114" i="6" s="1"/>
  <c r="E2115" i="6" a="1"/>
  <c r="E2115" i="6" s="1"/>
  <c r="E2116" i="6" a="1"/>
  <c r="E2116" i="6" s="1"/>
  <c r="E2117" i="6" a="1"/>
  <c r="E2117" i="6" s="1"/>
  <c r="E2118" i="6" a="1"/>
  <c r="E2118" i="6" s="1"/>
  <c r="E2119" i="6" a="1"/>
  <c r="E2119" i="6" s="1"/>
  <c r="E2120" i="6" a="1"/>
  <c r="E2120" i="6" s="1"/>
  <c r="E2121" i="6" a="1"/>
  <c r="E2121" i="6" s="1"/>
  <c r="E2122" i="6" a="1"/>
  <c r="E2122" i="6" s="1"/>
  <c r="E2123" i="6" a="1"/>
  <c r="E2123" i="6" s="1"/>
  <c r="E2124" i="6" a="1"/>
  <c r="E2124" i="6" s="1"/>
  <c r="E2125" i="6" a="1"/>
  <c r="E2125" i="6" s="1"/>
  <c r="E2126" i="6" a="1"/>
  <c r="E2126" i="6" s="1"/>
  <c r="E2127" i="6" a="1"/>
  <c r="E2127" i="6" s="1"/>
  <c r="E2128" i="6" a="1"/>
  <c r="E2128" i="6" s="1"/>
  <c r="E2129" i="6" a="1"/>
  <c r="E2129" i="6" s="1"/>
  <c r="E2130" i="6" a="1"/>
  <c r="E2130" i="6" s="1"/>
  <c r="E2131" i="6" a="1"/>
  <c r="E2131" i="6" s="1"/>
  <c r="E2132" i="6" a="1"/>
  <c r="E2132" i="6" s="1"/>
  <c r="E2133" i="6" a="1"/>
  <c r="E2133" i="6" s="1"/>
  <c r="E2134" i="6" a="1"/>
  <c r="E2134" i="6" s="1"/>
  <c r="E2135" i="6" a="1"/>
  <c r="E2135" i="6" s="1"/>
  <c r="E2136" i="6" a="1"/>
  <c r="E2136" i="6" s="1"/>
  <c r="E2137" i="6" a="1"/>
  <c r="E2137" i="6" s="1"/>
  <c r="E2138" i="6" a="1"/>
  <c r="E2138" i="6" s="1"/>
  <c r="E2139" i="6" a="1"/>
  <c r="E2139" i="6" s="1"/>
  <c r="E2140" i="6" a="1"/>
  <c r="E2140" i="6" s="1"/>
  <c r="E2141" i="6" a="1"/>
  <c r="E2141" i="6" s="1"/>
  <c r="E2142" i="6" a="1"/>
  <c r="E2142" i="6" s="1"/>
  <c r="E2143" i="6" a="1"/>
  <c r="E2143" i="6" s="1"/>
  <c r="E2144" i="6" a="1"/>
  <c r="E2144" i="6" s="1"/>
  <c r="E2145" i="6" a="1"/>
  <c r="E2145" i="6" s="1"/>
  <c r="E2146" i="6" a="1"/>
  <c r="E2146" i="6" s="1"/>
  <c r="E2147" i="6" a="1"/>
  <c r="E2147" i="6" s="1"/>
  <c r="E2148" i="6" a="1"/>
  <c r="E2148" i="6" s="1"/>
  <c r="E2149" i="6" a="1"/>
  <c r="E2149" i="6" s="1"/>
  <c r="E2150" i="6" a="1"/>
  <c r="E2150" i="6" s="1"/>
  <c r="E2151" i="6" a="1"/>
  <c r="E2151" i="6" s="1"/>
  <c r="E2152" i="6" a="1"/>
  <c r="E2152" i="6" s="1"/>
  <c r="E2153" i="6" a="1"/>
  <c r="E2153" i="6" s="1"/>
  <c r="E2154" i="6" a="1"/>
  <c r="E2154" i="6" s="1"/>
  <c r="E2155" i="6" a="1"/>
  <c r="E2155" i="6" s="1"/>
  <c r="E2156" i="6" a="1"/>
  <c r="E2156" i="6" s="1"/>
  <c r="E2157" i="6" a="1"/>
  <c r="E2157" i="6" s="1"/>
  <c r="E2158" i="6" a="1"/>
  <c r="E2158" i="6" s="1"/>
  <c r="E2159" i="6" a="1"/>
  <c r="E2159" i="6" s="1"/>
  <c r="E2160" i="6" a="1"/>
  <c r="E2160" i="6" s="1"/>
  <c r="E2161" i="6" a="1"/>
  <c r="E2161" i="6" s="1"/>
  <c r="E2162" i="6" a="1"/>
  <c r="E2162" i="6" s="1"/>
  <c r="E2163" i="6" a="1"/>
  <c r="E2163" i="6" s="1"/>
  <c r="E2164" i="6" a="1"/>
  <c r="E2164" i="6" s="1"/>
  <c r="E2165" i="6" a="1"/>
  <c r="E2165" i="6" s="1"/>
  <c r="E2166" i="6" a="1"/>
  <c r="E2166" i="6" s="1"/>
  <c r="E2167" i="6" a="1"/>
  <c r="E2167" i="6" s="1"/>
  <c r="E2168" i="6" a="1"/>
  <c r="E2168" i="6" s="1"/>
  <c r="E2169" i="6" a="1"/>
  <c r="E2169" i="6" s="1"/>
  <c r="E2170" i="6" a="1"/>
  <c r="E2170" i="6" s="1"/>
  <c r="E2171" i="6" a="1"/>
  <c r="E2171" i="6" s="1"/>
  <c r="E2172" i="6" a="1"/>
  <c r="E2172" i="6" s="1"/>
  <c r="E2173" i="6" a="1"/>
  <c r="E2173" i="6" s="1"/>
  <c r="E2174" i="6" a="1"/>
  <c r="E2174" i="6" s="1"/>
  <c r="E2175" i="6" a="1"/>
  <c r="E2175" i="6" s="1"/>
  <c r="E2176" i="6" a="1"/>
  <c r="E2176" i="6" s="1"/>
  <c r="E2177" i="6" a="1"/>
  <c r="E2177" i="6" s="1"/>
  <c r="E2178" i="6" a="1"/>
  <c r="E2178" i="6" s="1"/>
  <c r="E2179" i="6" a="1"/>
  <c r="E2179" i="6" s="1"/>
  <c r="E2180" i="6" a="1"/>
  <c r="E2180" i="6" s="1"/>
  <c r="E2181" i="6" a="1"/>
  <c r="E2181" i="6" s="1"/>
  <c r="E2182" i="6" a="1"/>
  <c r="E2182" i="6" s="1"/>
  <c r="E2183" i="6" a="1"/>
  <c r="E2183" i="6" s="1"/>
  <c r="E2184" i="6" a="1"/>
  <c r="E2184" i="6" s="1"/>
  <c r="E2185" i="6" a="1"/>
  <c r="E2185" i="6" s="1"/>
  <c r="E2186" i="6" a="1"/>
  <c r="E2186" i="6" s="1"/>
  <c r="E2187" i="6" a="1"/>
  <c r="E2187" i="6" s="1"/>
  <c r="E2188" i="6" a="1"/>
  <c r="E2188" i="6" s="1"/>
  <c r="E2189" i="6" a="1"/>
  <c r="E2189" i="6" s="1"/>
  <c r="E2190" i="6" a="1"/>
  <c r="E2190" i="6" s="1"/>
  <c r="E2191" i="6" a="1"/>
  <c r="E2191" i="6" s="1"/>
  <c r="E2192" i="6" a="1"/>
  <c r="E2192" i="6" s="1"/>
  <c r="E2193" i="6" a="1"/>
  <c r="E2193" i="6" s="1"/>
  <c r="E2194" i="6" a="1"/>
  <c r="E2194" i="6" s="1"/>
  <c r="E2195" i="6" a="1"/>
  <c r="E2195" i="6" s="1"/>
  <c r="E2196" i="6" a="1"/>
  <c r="E2196" i="6" s="1"/>
  <c r="E2197" i="6" a="1"/>
  <c r="E2197" i="6" s="1"/>
  <c r="E2198" i="6" a="1"/>
  <c r="E2198" i="6" s="1"/>
  <c r="E2199" i="6" a="1"/>
  <c r="E2199" i="6" s="1"/>
  <c r="E2200" i="6" a="1"/>
  <c r="E2200" i="6" s="1"/>
  <c r="E2201" i="6" a="1"/>
  <c r="E2201" i="6" s="1"/>
  <c r="E2202" i="6" a="1"/>
  <c r="E2202" i="6" s="1"/>
  <c r="E2203" i="6" a="1"/>
  <c r="E2203" i="6" s="1"/>
  <c r="E2204" i="6" a="1"/>
  <c r="E2204" i="6" s="1"/>
  <c r="E2205" i="6" a="1"/>
  <c r="E2205" i="6" s="1"/>
  <c r="E2206" i="6" a="1"/>
  <c r="E2206" i="6" s="1"/>
  <c r="E2207" i="6" a="1"/>
  <c r="E2207" i="6" s="1"/>
  <c r="E2208" i="6" a="1"/>
  <c r="E2208" i="6" s="1"/>
  <c r="E2209" i="6" a="1"/>
  <c r="E2209" i="6" s="1"/>
  <c r="E2210" i="6" a="1"/>
  <c r="E2210" i="6" s="1"/>
  <c r="E2211" i="6" a="1"/>
  <c r="E2211" i="6" s="1"/>
  <c r="E2212" i="6" a="1"/>
  <c r="E2212" i="6" s="1"/>
  <c r="E2213" i="6" a="1"/>
  <c r="E2213" i="6" s="1"/>
  <c r="E2214" i="6" a="1"/>
  <c r="E2214" i="6" s="1"/>
  <c r="E2215" i="6" a="1"/>
  <c r="E2215" i="6" s="1"/>
  <c r="E2216" i="6" a="1"/>
  <c r="E2216" i="6" s="1"/>
  <c r="E2217" i="6" a="1"/>
  <c r="E2217" i="6" s="1"/>
  <c r="E2218" i="6" a="1"/>
  <c r="E2218" i="6" s="1"/>
  <c r="E2219" i="6" a="1"/>
  <c r="E2219" i="6" s="1"/>
  <c r="E2220" i="6" a="1"/>
  <c r="E2220" i="6" s="1"/>
  <c r="E2221" i="6" a="1"/>
  <c r="E2221" i="6" s="1"/>
  <c r="E2222" i="6" a="1"/>
  <c r="E2222" i="6" s="1"/>
  <c r="E2223" i="6" a="1"/>
  <c r="E2223" i="6" s="1"/>
  <c r="E2224" i="6" a="1"/>
  <c r="E2224" i="6" s="1"/>
  <c r="E2225" i="6" a="1"/>
  <c r="E2225" i="6" s="1"/>
  <c r="E2226" i="6" a="1"/>
  <c r="E2226" i="6" s="1"/>
  <c r="E2227" i="6" a="1"/>
  <c r="E2227" i="6" s="1"/>
  <c r="E2228" i="6" a="1"/>
  <c r="E2228" i="6" s="1"/>
  <c r="E2229" i="6" a="1"/>
  <c r="E2229" i="6" s="1"/>
  <c r="E2230" i="6" a="1"/>
  <c r="E2230" i="6" s="1"/>
  <c r="E2231" i="6" a="1"/>
  <c r="E2231" i="6" s="1"/>
  <c r="E2232" i="6" a="1"/>
  <c r="E2232" i="6" s="1"/>
  <c r="E2233" i="6" a="1"/>
  <c r="E2233" i="6" s="1"/>
  <c r="E2234" i="6" a="1"/>
  <c r="E2234" i="6" s="1"/>
  <c r="E2235" i="6" a="1"/>
  <c r="E2235" i="6" s="1"/>
  <c r="E2236" i="6" a="1"/>
  <c r="E2236" i="6" s="1"/>
  <c r="E2237" i="6" a="1"/>
  <c r="E2237" i="6" s="1"/>
  <c r="E2238" i="6" a="1"/>
  <c r="E2238" i="6" s="1"/>
  <c r="E2239" i="6" a="1"/>
  <c r="E2239" i="6" s="1"/>
  <c r="E2240" i="6" a="1"/>
  <c r="E2240" i="6" s="1"/>
  <c r="E2241" i="6" a="1"/>
  <c r="E2241" i="6" s="1"/>
  <c r="E2242" i="6" a="1"/>
  <c r="E2242" i="6" s="1"/>
  <c r="E2243" i="6" a="1"/>
  <c r="E2243" i="6" s="1"/>
  <c r="E2244" i="6" a="1"/>
  <c r="E2244" i="6" s="1"/>
  <c r="E2245" i="6" a="1"/>
  <c r="E2245" i="6" s="1"/>
  <c r="E2246" i="6" a="1"/>
  <c r="E2246" i="6" s="1"/>
  <c r="E2247" i="6" a="1"/>
  <c r="E2247" i="6" s="1"/>
  <c r="E2248" i="6" a="1"/>
  <c r="E2248" i="6" s="1"/>
  <c r="E2249" i="6" a="1"/>
  <c r="E2249" i="6" s="1"/>
  <c r="E2250" i="6" a="1"/>
  <c r="E2250" i="6" s="1"/>
  <c r="E2251" i="6" a="1"/>
  <c r="E2251" i="6" s="1"/>
  <c r="E2252" i="6" a="1"/>
  <c r="E2252" i="6" s="1"/>
  <c r="E2253" i="6" a="1"/>
  <c r="E2253" i="6" s="1"/>
  <c r="E2254" i="6" a="1"/>
  <c r="E2254" i="6" s="1"/>
  <c r="E2255" i="6" a="1"/>
  <c r="E2255" i="6" s="1"/>
  <c r="E2256" i="6" a="1"/>
  <c r="E2256" i="6" s="1"/>
  <c r="E2257" i="6" a="1"/>
  <c r="E2257" i="6" s="1"/>
  <c r="E2258" i="6" a="1"/>
  <c r="E2258" i="6" s="1"/>
  <c r="E2259" i="6" a="1"/>
  <c r="E2259" i="6" s="1"/>
  <c r="E2260" i="6" a="1"/>
  <c r="E2260" i="6" s="1"/>
  <c r="E2261" i="6" a="1"/>
  <c r="E2261" i="6" s="1"/>
  <c r="E2262" i="6" a="1"/>
  <c r="E2262" i="6" s="1"/>
  <c r="E2263" i="6" a="1"/>
  <c r="E2263" i="6" s="1"/>
  <c r="E2264" i="6" a="1"/>
  <c r="E2264" i="6" s="1"/>
  <c r="E2265" i="6" a="1"/>
  <c r="E2265" i="6" s="1"/>
  <c r="E2266" i="6" a="1"/>
  <c r="E2266" i="6" s="1"/>
  <c r="E2267" i="6" a="1"/>
  <c r="E2267" i="6" s="1"/>
  <c r="E2268" i="6" a="1"/>
  <c r="E2268" i="6" s="1"/>
  <c r="E2269" i="6" a="1"/>
  <c r="E2269" i="6" s="1"/>
  <c r="E2270" i="6" a="1"/>
  <c r="E2270" i="6" s="1"/>
  <c r="E2271" i="6" a="1"/>
  <c r="E2271" i="6" s="1"/>
  <c r="E2272" i="6" a="1"/>
  <c r="E2272" i="6" s="1"/>
  <c r="E2273" i="6" a="1"/>
  <c r="E2273" i="6" s="1"/>
  <c r="E2274" i="6" a="1"/>
  <c r="E2274" i="6" s="1"/>
  <c r="E2275" i="6" a="1"/>
  <c r="E2275" i="6" s="1"/>
  <c r="E2276" i="6" a="1"/>
  <c r="E2276" i="6" s="1"/>
  <c r="E2277" i="6" a="1"/>
  <c r="E2277" i="6" s="1"/>
  <c r="E2278" i="6" a="1"/>
  <c r="E2278" i="6" s="1"/>
  <c r="E2279" i="6" a="1"/>
  <c r="E2279" i="6" s="1"/>
  <c r="E2280" i="6" a="1"/>
  <c r="E2280" i="6" s="1"/>
  <c r="E2281" i="6" a="1"/>
  <c r="E2281" i="6" s="1"/>
  <c r="E2282" i="6" a="1"/>
  <c r="E2282" i="6" s="1"/>
  <c r="E2283" i="6" a="1"/>
  <c r="E2283" i="6" s="1"/>
  <c r="E2284" i="6" a="1"/>
  <c r="E2284" i="6" s="1"/>
  <c r="E2285" i="6" a="1"/>
  <c r="E2285" i="6" s="1"/>
  <c r="E2286" i="6" a="1"/>
  <c r="E2286" i="6" s="1"/>
  <c r="E2287" i="6" a="1"/>
  <c r="E2287" i="6" s="1"/>
  <c r="E2288" i="6" a="1"/>
  <c r="E2288" i="6" s="1"/>
  <c r="E2289" i="6" a="1"/>
  <c r="E2289" i="6" s="1"/>
  <c r="E2290" i="6" a="1"/>
  <c r="E2290" i="6" s="1"/>
  <c r="E2291" i="6" a="1"/>
  <c r="E2291" i="6" s="1"/>
  <c r="E2292" i="6" a="1"/>
  <c r="E2292" i="6" s="1"/>
  <c r="E2293" i="6" a="1"/>
  <c r="E2293" i="6" s="1"/>
  <c r="E2294" i="6" a="1"/>
  <c r="E2294" i="6" s="1"/>
  <c r="E2295" i="6" a="1"/>
  <c r="E2295" i="6" s="1"/>
  <c r="E2296" i="6" a="1"/>
  <c r="E2296" i="6" s="1"/>
  <c r="E2297" i="6" a="1"/>
  <c r="E2297" i="6" s="1"/>
  <c r="E2298" i="6" a="1"/>
  <c r="E2298" i="6" s="1"/>
  <c r="E2299" i="6" a="1"/>
  <c r="E2299" i="6" s="1"/>
  <c r="E2300" i="6" a="1"/>
  <c r="E2300" i="6" s="1"/>
  <c r="E2301" i="6" a="1"/>
  <c r="E2301" i="6" s="1"/>
  <c r="E2302" i="6" a="1"/>
  <c r="E2302" i="6" s="1"/>
  <c r="E2303" i="6" a="1"/>
  <c r="E2303" i="6" s="1"/>
  <c r="E2304" i="6" a="1"/>
  <c r="E2304" i="6" s="1"/>
  <c r="E2305" i="6" a="1"/>
  <c r="E2305" i="6" s="1"/>
  <c r="E2306" i="6" a="1"/>
  <c r="E2306" i="6" s="1"/>
  <c r="E2307" i="6" a="1"/>
  <c r="E2307" i="6" s="1"/>
  <c r="E2308" i="6" a="1"/>
  <c r="E2308" i="6" s="1"/>
  <c r="E2309" i="6" a="1"/>
  <c r="E2309" i="6" s="1"/>
  <c r="E2310" i="6" a="1"/>
  <c r="E2310" i="6" s="1"/>
  <c r="E2311" i="6" a="1"/>
  <c r="E2311" i="6" s="1"/>
  <c r="E2312" i="6" a="1"/>
  <c r="E2312" i="6" s="1"/>
  <c r="E2313" i="6" a="1"/>
  <c r="E2313" i="6" s="1"/>
  <c r="E2314" i="6" a="1"/>
  <c r="E2314" i="6" s="1"/>
  <c r="E2315" i="6" a="1"/>
  <c r="E2315" i="6" s="1"/>
  <c r="E2316" i="6" a="1"/>
  <c r="E2316" i="6" s="1"/>
  <c r="E2317" i="6" a="1"/>
  <c r="E2317" i="6" s="1"/>
  <c r="E2318" i="6" a="1"/>
  <c r="E2318" i="6" s="1"/>
  <c r="E2319" i="6" a="1"/>
  <c r="E2319" i="6" s="1"/>
  <c r="E2320" i="6" a="1"/>
  <c r="E2320" i="6" s="1"/>
  <c r="E2321" i="6" a="1"/>
  <c r="E2321" i="6" s="1"/>
  <c r="E2322" i="6" a="1"/>
  <c r="E2322" i="6" s="1"/>
  <c r="E2323" i="6" a="1"/>
  <c r="E2323" i="6" s="1"/>
  <c r="E2324" i="6" a="1"/>
  <c r="E2324" i="6" s="1"/>
  <c r="E2325" i="6" a="1"/>
  <c r="E2325" i="6" s="1"/>
  <c r="E2326" i="6" a="1"/>
  <c r="E2326" i="6" s="1"/>
  <c r="E2327" i="6" a="1"/>
  <c r="E2327" i="6" s="1"/>
  <c r="E2328" i="6" a="1"/>
  <c r="E2328" i="6" s="1"/>
  <c r="E2329" i="6" a="1"/>
  <c r="E2329" i="6" s="1"/>
  <c r="E2330" i="6" a="1"/>
  <c r="E2330" i="6" s="1"/>
  <c r="E2331" i="6" a="1"/>
  <c r="E2331" i="6" s="1"/>
  <c r="E2332" i="6" a="1"/>
  <c r="E2332" i="6" s="1"/>
  <c r="E2333" i="6" a="1"/>
  <c r="E2333" i="6" s="1"/>
  <c r="E2334" i="6" a="1"/>
  <c r="E2334" i="6" s="1"/>
  <c r="E2335" i="6" a="1"/>
  <c r="E2335" i="6" s="1"/>
  <c r="E2336" i="6" a="1"/>
  <c r="E2336" i="6" s="1"/>
  <c r="E2337" i="6" a="1"/>
  <c r="E2337" i="6" s="1"/>
  <c r="E2338" i="6" a="1"/>
  <c r="E2338" i="6" s="1"/>
  <c r="E2339" i="6" a="1"/>
  <c r="E2339" i="6" s="1"/>
  <c r="E2340" i="6" a="1"/>
  <c r="E2340" i="6" s="1"/>
  <c r="E2341" i="6" a="1"/>
  <c r="E2341" i="6" s="1"/>
  <c r="E2342" i="6" a="1"/>
  <c r="E2342" i="6" s="1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E501" i="6" s="1" a="1"/>
  <c r="E501" i="6" s="1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B8" i="6"/>
  <c r="G8" i="6" s="1" a="1"/>
  <c r="G8" i="6" s="1"/>
  <c r="B9" i="6"/>
  <c r="B10" i="6"/>
  <c r="B11" i="6"/>
  <c r="B12" i="6"/>
  <c r="B13" i="6"/>
  <c r="F13" i="6" s="1" a="1"/>
  <c r="F13" i="6" s="1"/>
  <c r="B14" i="6"/>
  <c r="D14" i="6" s="1" a="1"/>
  <c r="D14" i="6" s="1"/>
  <c r="B15" i="6"/>
  <c r="G15" i="6" s="1" a="1"/>
  <c r="G15" i="6" s="1"/>
  <c r="B16" i="6"/>
  <c r="B17" i="6"/>
  <c r="B18" i="6"/>
  <c r="B19" i="6"/>
  <c r="E19" i="6" s="1" a="1"/>
  <c r="E19" i="6" s="1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D34" i="6" s="1" a="1"/>
  <c r="D34" i="6" s="1"/>
  <c r="B35" i="6"/>
  <c r="B36" i="6"/>
  <c r="B37" i="6"/>
  <c r="I37" i="6" s="1" a="1"/>
  <c r="I37" i="6" s="1"/>
  <c r="B38" i="6"/>
  <c r="B39" i="6"/>
  <c r="B40" i="6"/>
  <c r="D40" i="6" s="1" a="1"/>
  <c r="D40" i="6" s="1"/>
  <c r="B41" i="6"/>
  <c r="I41" i="6" s="1" a="1"/>
  <c r="I41" i="6" s="1"/>
  <c r="B42" i="6"/>
  <c r="B43" i="6"/>
  <c r="B44" i="6"/>
  <c r="B45" i="6"/>
  <c r="B46" i="6"/>
  <c r="F46" i="6" s="1" a="1"/>
  <c r="F46" i="6" s="1"/>
  <c r="B47" i="6"/>
  <c r="B48" i="6"/>
  <c r="D48" i="6" s="1" a="1"/>
  <c r="D48" i="6" s="1"/>
  <c r="B49" i="6"/>
  <c r="D49" i="6" s="1" a="1"/>
  <c r="D49" i="6" s="1"/>
  <c r="B50" i="6"/>
  <c r="F50" i="6" s="1" a="1"/>
  <c r="F50" i="6" s="1"/>
  <c r="B51" i="6"/>
  <c r="F51" i="6" s="1" a="1"/>
  <c r="F51" i="6" s="1"/>
  <c r="B52" i="6"/>
  <c r="D52" i="6" s="1" a="1"/>
  <c r="D52" i="6" s="1"/>
  <c r="B53" i="6"/>
  <c r="B54" i="6"/>
  <c r="B55" i="6"/>
  <c r="B56" i="6"/>
  <c r="F56" i="6" s="1" a="1"/>
  <c r="F56" i="6" s="1"/>
  <c r="B57" i="6"/>
  <c r="B58" i="6"/>
  <c r="B59" i="6"/>
  <c r="B60" i="6"/>
  <c r="B61" i="6"/>
  <c r="B62" i="6"/>
  <c r="B63" i="6"/>
  <c r="F63" i="6" s="1" a="1"/>
  <c r="F63" i="6" s="1"/>
  <c r="B64" i="6"/>
  <c r="D64" i="6" s="1" a="1"/>
  <c r="D64" i="6" s="1"/>
  <c r="B65" i="6"/>
  <c r="I65" i="6" s="1" a="1"/>
  <c r="I65" i="6" s="1"/>
  <c r="B66" i="6"/>
  <c r="B67" i="6"/>
  <c r="B68" i="6"/>
  <c r="B69" i="6"/>
  <c r="B70" i="6"/>
  <c r="B71" i="6"/>
  <c r="B72" i="6"/>
  <c r="B73" i="6"/>
  <c r="F73" i="6" s="1" a="1"/>
  <c r="F73" i="6" s="1"/>
  <c r="B74" i="6"/>
  <c r="B75" i="6"/>
  <c r="I75" i="6" s="1" a="1"/>
  <c r="I75" i="6" s="1"/>
  <c r="B76" i="6"/>
  <c r="F76" i="6" s="1" a="1"/>
  <c r="F76" i="6" s="1"/>
  <c r="B77" i="6"/>
  <c r="B78" i="6"/>
  <c r="B79" i="6"/>
  <c r="B80" i="6"/>
  <c r="B81" i="6"/>
  <c r="I81" i="6" s="1" a="1"/>
  <c r="I81" i="6" s="1"/>
  <c r="B82" i="6"/>
  <c r="B83" i="6"/>
  <c r="B84" i="6"/>
  <c r="B85" i="6"/>
  <c r="F85" i="6" s="1" a="1"/>
  <c r="F85" i="6" s="1"/>
  <c r="B86" i="6"/>
  <c r="B87" i="6"/>
  <c r="I87" i="6" s="1" a="1"/>
  <c r="I87" i="6" s="1"/>
  <c r="B88" i="6"/>
  <c r="I88" i="6" s="1" a="1"/>
  <c r="I88" i="6" s="1"/>
  <c r="B89" i="6"/>
  <c r="B90" i="6"/>
  <c r="B91" i="6"/>
  <c r="B92" i="6"/>
  <c r="B93" i="6"/>
  <c r="B94" i="6"/>
  <c r="B95" i="6"/>
  <c r="B96" i="6"/>
  <c r="B97" i="6"/>
  <c r="I97" i="6" s="1" a="1"/>
  <c r="I97" i="6" s="1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I110" i="6" s="1" a="1"/>
  <c r="I110" i="6" s="1"/>
  <c r="B111" i="6"/>
  <c r="B112" i="6"/>
  <c r="D112" i="6" s="1" a="1"/>
  <c r="D112" i="6" s="1"/>
  <c r="B113" i="6"/>
  <c r="B114" i="6"/>
  <c r="B115" i="6"/>
  <c r="B116" i="6"/>
  <c r="B117" i="6"/>
  <c r="B118" i="6"/>
  <c r="G118" i="6" s="1" a="1"/>
  <c r="G118" i="6" s="1"/>
  <c r="B119" i="6"/>
  <c r="B120" i="6"/>
  <c r="B121" i="6"/>
  <c r="I121" i="6" s="1" a="1"/>
  <c r="I121" i="6" s="1"/>
  <c r="B122" i="6"/>
  <c r="B123" i="6"/>
  <c r="B124" i="6"/>
  <c r="B125" i="6"/>
  <c r="B126" i="6"/>
  <c r="B127" i="6"/>
  <c r="E127" i="6" s="1" a="1"/>
  <c r="E127" i="6" s="1"/>
  <c r="B128" i="6"/>
  <c r="E128" i="6" s="1" a="1"/>
  <c r="E128" i="6" s="1"/>
  <c r="B129" i="6"/>
  <c r="B130" i="6"/>
  <c r="B131" i="6"/>
  <c r="B132" i="6"/>
  <c r="B133" i="6"/>
  <c r="D133" i="6" s="1" a="1"/>
  <c r="D133" i="6" s="1"/>
  <c r="B134" i="6"/>
  <c r="B135" i="6"/>
  <c r="B136" i="6"/>
  <c r="F136" i="6" s="1" a="1"/>
  <c r="F136" i="6" s="1"/>
  <c r="B137" i="6"/>
  <c r="I137" i="6" s="1" a="1"/>
  <c r="I137" i="6" s="1"/>
  <c r="B138" i="6"/>
  <c r="B139" i="6"/>
  <c r="E139" i="6" s="1" a="1"/>
  <c r="E139" i="6" s="1"/>
  <c r="B140" i="6"/>
  <c r="F140" i="6" s="1" a="1"/>
  <c r="F140" i="6" s="1"/>
  <c r="B141" i="6"/>
  <c r="B142" i="6"/>
  <c r="B143" i="6"/>
  <c r="I143" i="6" s="1" a="1"/>
  <c r="I143" i="6" s="1"/>
  <c r="B144" i="6"/>
  <c r="B145" i="6"/>
  <c r="D145" i="6" s="1" a="1"/>
  <c r="D145" i="6" s="1"/>
  <c r="B146" i="6"/>
  <c r="F146" i="6" s="1" a="1"/>
  <c r="F146" i="6" s="1"/>
  <c r="B147" i="6"/>
  <c r="B148" i="6"/>
  <c r="B149" i="6"/>
  <c r="B150" i="6"/>
  <c r="G150" i="6" s="1" a="1"/>
  <c r="G150" i="6" s="1"/>
  <c r="B151" i="6"/>
  <c r="D151" i="6" s="1" a="1"/>
  <c r="D151" i="6" s="1"/>
  <c r="B152" i="6"/>
  <c r="B153" i="6"/>
  <c r="F153" i="6" s="1" a="1"/>
  <c r="F153" i="6" s="1"/>
  <c r="B154" i="6"/>
  <c r="B155" i="6"/>
  <c r="B156" i="6"/>
  <c r="B157" i="6"/>
  <c r="G157" i="6" s="1" a="1"/>
  <c r="G157" i="6" s="1"/>
  <c r="B158" i="6"/>
  <c r="F158" i="6" s="1" a="1"/>
  <c r="F158" i="6" s="1"/>
  <c r="B159" i="6"/>
  <c r="B160" i="6"/>
  <c r="B161" i="6"/>
  <c r="B162" i="6"/>
  <c r="B163" i="6"/>
  <c r="B164" i="6"/>
  <c r="E164" i="6" s="1" a="1"/>
  <c r="E164" i="6" s="1"/>
  <c r="B165" i="6"/>
  <c r="G165" i="6" s="1" a="1"/>
  <c r="G165" i="6" s="1"/>
  <c r="B166" i="6"/>
  <c r="I166" i="6" s="1" a="1"/>
  <c r="I166" i="6" s="1"/>
  <c r="B167" i="6"/>
  <c r="B168" i="6"/>
  <c r="B169" i="6"/>
  <c r="F169" i="6" s="1" a="1"/>
  <c r="F169" i="6" s="1"/>
  <c r="B170" i="6"/>
  <c r="F170" i="6" s="1" a="1"/>
  <c r="F170" i="6" s="1"/>
  <c r="B171" i="6"/>
  <c r="F171" i="6" s="1" a="1"/>
  <c r="F171" i="6" s="1"/>
  <c r="B172" i="6"/>
  <c r="B173" i="6"/>
  <c r="B174" i="6"/>
  <c r="B175" i="6"/>
  <c r="E175" i="6" s="1" a="1"/>
  <c r="E175" i="6" s="1"/>
  <c r="B176" i="6"/>
  <c r="B177" i="6"/>
  <c r="B178" i="6"/>
  <c r="F178" i="6" s="1" a="1"/>
  <c r="F178" i="6" s="1"/>
  <c r="B179" i="6"/>
  <c r="B180" i="6"/>
  <c r="B181" i="6"/>
  <c r="F181" i="6" s="1" a="1"/>
  <c r="F181" i="6" s="1"/>
  <c r="B182" i="6"/>
  <c r="B183" i="6"/>
  <c r="B184" i="6"/>
  <c r="B185" i="6"/>
  <c r="F185" i="6" s="1" a="1"/>
  <c r="F185" i="6" s="1"/>
  <c r="B186" i="6"/>
  <c r="B187" i="6"/>
  <c r="E187" i="6" s="1" a="1"/>
  <c r="E187" i="6" s="1"/>
  <c r="B188" i="6"/>
  <c r="B189" i="6"/>
  <c r="B190" i="6"/>
  <c r="B191" i="6"/>
  <c r="B192" i="6"/>
  <c r="B193" i="6"/>
  <c r="D193" i="6" s="1" a="1"/>
  <c r="D193" i="6" s="1"/>
  <c r="B194" i="6"/>
  <c r="F194" i="6" s="1" a="1"/>
  <c r="F194" i="6" s="1"/>
  <c r="B195" i="6"/>
  <c r="B196" i="6"/>
  <c r="F196" i="6" s="1" a="1"/>
  <c r="F196" i="6" s="1"/>
  <c r="B197" i="6"/>
  <c r="D197" i="6" s="1" a="1"/>
  <c r="D197" i="6" s="1"/>
  <c r="B198" i="6"/>
  <c r="B199" i="6"/>
  <c r="E199" i="6" s="1" a="1"/>
  <c r="E199" i="6" s="1"/>
  <c r="B200" i="6"/>
  <c r="E200" i="6" s="1" a="1"/>
  <c r="E200" i="6" s="1"/>
  <c r="B201" i="6"/>
  <c r="G201" i="6" s="1" a="1"/>
  <c r="G201" i="6" s="1"/>
  <c r="B202" i="6"/>
  <c r="F202" i="6" s="1" a="1"/>
  <c r="F202" i="6" s="1"/>
  <c r="B203" i="6"/>
  <c r="B204" i="6"/>
  <c r="B205" i="6"/>
  <c r="I205" i="6" s="1" a="1"/>
  <c r="I205" i="6" s="1"/>
  <c r="B206" i="6"/>
  <c r="F206" i="6" s="1" a="1"/>
  <c r="F206" i="6" s="1"/>
  <c r="B207" i="6"/>
  <c r="B208" i="6"/>
  <c r="D208" i="6" s="1" a="1"/>
  <c r="D208" i="6" s="1"/>
  <c r="B209" i="6"/>
  <c r="B210" i="6"/>
  <c r="B211" i="6"/>
  <c r="B212" i="6"/>
  <c r="B213" i="6"/>
  <c r="B214" i="6"/>
  <c r="B215" i="6"/>
  <c r="B216" i="6"/>
  <c r="B217" i="6"/>
  <c r="I217" i="6" s="1" a="1"/>
  <c r="I217" i="6" s="1"/>
  <c r="B218" i="6"/>
  <c r="B219" i="6"/>
  <c r="G219" i="6" s="1" a="1"/>
  <c r="G219" i="6" s="1"/>
  <c r="B220" i="6"/>
  <c r="F220" i="6" s="1" a="1"/>
  <c r="F220" i="6" s="1"/>
  <c r="B221" i="6"/>
  <c r="B222" i="6"/>
  <c r="B223" i="6"/>
  <c r="B224" i="6"/>
  <c r="B225" i="6"/>
  <c r="B226" i="6"/>
  <c r="B227" i="6"/>
  <c r="B228" i="6"/>
  <c r="B229" i="6"/>
  <c r="B230" i="6"/>
  <c r="F230" i="6" s="1" a="1"/>
  <c r="F230" i="6" s="1"/>
  <c r="B231" i="6"/>
  <c r="D231" i="6" s="1" a="1"/>
  <c r="D231" i="6" s="1"/>
  <c r="B232" i="6"/>
  <c r="D232" i="6" s="1" a="1"/>
  <c r="D232" i="6" s="1"/>
  <c r="B233" i="6"/>
  <c r="B234" i="6"/>
  <c r="B235" i="6"/>
  <c r="B236" i="6"/>
  <c r="B237" i="6"/>
  <c r="B238" i="6"/>
  <c r="G238" i="6" s="1" a="1"/>
  <c r="G238" i="6" s="1"/>
  <c r="B239" i="6"/>
  <c r="B240" i="6"/>
  <c r="B241" i="6"/>
  <c r="B242" i="6"/>
  <c r="I242" i="6" s="1" a="1"/>
  <c r="I242" i="6" s="1"/>
  <c r="B243" i="6"/>
  <c r="G243" i="6" s="1" a="1"/>
  <c r="G243" i="6" s="1"/>
  <c r="B244" i="6"/>
  <c r="D244" i="6" s="1" a="1"/>
  <c r="D244" i="6" s="1"/>
  <c r="B245" i="6"/>
  <c r="B246" i="6"/>
  <c r="B247" i="6"/>
  <c r="B248" i="6"/>
  <c r="B249" i="6"/>
  <c r="B250" i="6"/>
  <c r="B251" i="6"/>
  <c r="B252" i="6"/>
  <c r="B253" i="6"/>
  <c r="F253" i="6" s="1" a="1"/>
  <c r="F253" i="6" s="1"/>
  <c r="B254" i="6"/>
  <c r="B255" i="6"/>
  <c r="E255" i="6" s="1" a="1"/>
  <c r="E255" i="6" s="1"/>
  <c r="B256" i="6"/>
  <c r="B257" i="6"/>
  <c r="B258" i="6"/>
  <c r="B259" i="6"/>
  <c r="E259" i="6" s="1" a="1"/>
  <c r="E259" i="6" s="1"/>
  <c r="B260" i="6"/>
  <c r="E260" i="6" s="1" a="1"/>
  <c r="E260" i="6" s="1"/>
  <c r="B261" i="6"/>
  <c r="B262" i="6"/>
  <c r="G262" i="6" s="1" a="1"/>
  <c r="G262" i="6" s="1"/>
  <c r="B263" i="6"/>
  <c r="B264" i="6"/>
  <c r="B265" i="6"/>
  <c r="B266" i="6"/>
  <c r="D266" i="6" s="1" a="1"/>
  <c r="D266" i="6" s="1"/>
  <c r="B267" i="6"/>
  <c r="D267" i="6" s="1" a="1"/>
  <c r="D267" i="6" s="1"/>
  <c r="B268" i="6"/>
  <c r="D268" i="6" s="1" a="1"/>
  <c r="D268" i="6" s="1"/>
  <c r="B269" i="6"/>
  <c r="D269" i="6" s="1" a="1"/>
  <c r="D269" i="6" s="1"/>
  <c r="B270" i="6"/>
  <c r="B271" i="6"/>
  <c r="E271" i="6" s="1" a="1"/>
  <c r="E271" i="6" s="1"/>
  <c r="B272" i="6"/>
  <c r="E272" i="6" s="1" a="1"/>
  <c r="E272" i="6" s="1"/>
  <c r="B273" i="6"/>
  <c r="B274" i="6"/>
  <c r="B275" i="6"/>
  <c r="B276" i="6"/>
  <c r="B277" i="6"/>
  <c r="D277" i="6" s="1" a="1"/>
  <c r="D277" i="6" s="1"/>
  <c r="B278" i="6"/>
  <c r="F278" i="6" s="1" a="1"/>
  <c r="F278" i="6" s="1"/>
  <c r="B279" i="6"/>
  <c r="D279" i="6" s="1" a="1"/>
  <c r="D279" i="6" s="1"/>
  <c r="B280" i="6"/>
  <c r="D280" i="6" s="1" a="1"/>
  <c r="D280" i="6" s="1"/>
  <c r="B281" i="6"/>
  <c r="B282" i="6"/>
  <c r="B283" i="6"/>
  <c r="E283" i="6" s="1" a="1"/>
  <c r="E283" i="6" s="1"/>
  <c r="B284" i="6"/>
  <c r="B285" i="6"/>
  <c r="B286" i="6"/>
  <c r="B287" i="6"/>
  <c r="B288" i="6"/>
  <c r="B289" i="6"/>
  <c r="D289" i="6" s="1" a="1"/>
  <c r="D289" i="6" s="1"/>
  <c r="B290" i="6"/>
  <c r="B291" i="6"/>
  <c r="D291" i="6" s="1" a="1"/>
  <c r="D291" i="6" s="1"/>
  <c r="B292" i="6"/>
  <c r="D292" i="6" s="1" a="1"/>
  <c r="D292" i="6" s="1"/>
  <c r="B293" i="6"/>
  <c r="B294" i="6"/>
  <c r="B295" i="6"/>
  <c r="B296" i="6"/>
  <c r="B297" i="6"/>
  <c r="B298" i="6"/>
  <c r="B299" i="6"/>
  <c r="B300" i="6"/>
  <c r="B301" i="6"/>
  <c r="B302" i="6"/>
  <c r="G302" i="6" s="1" a="1"/>
  <c r="G302" i="6" s="1"/>
  <c r="B303" i="6"/>
  <c r="F303" i="6" s="1" a="1"/>
  <c r="F303" i="6" s="1"/>
  <c r="B304" i="6"/>
  <c r="D304" i="6" s="1" a="1"/>
  <c r="D304" i="6" s="1"/>
  <c r="B305" i="6"/>
  <c r="B306" i="6"/>
  <c r="B307" i="6"/>
  <c r="B308" i="6"/>
  <c r="B309" i="6"/>
  <c r="B310" i="6"/>
  <c r="I310" i="6" s="1" a="1"/>
  <c r="I310" i="6" s="1"/>
  <c r="B311" i="6"/>
  <c r="B312" i="6"/>
  <c r="B313" i="6"/>
  <c r="B314" i="6"/>
  <c r="D314" i="6" s="1" a="1"/>
  <c r="D314" i="6" s="1"/>
  <c r="B315" i="6"/>
  <c r="I315" i="6" s="1" a="1"/>
  <c r="I315" i="6" s="1"/>
  <c r="B316" i="6"/>
  <c r="D316" i="6" s="1" a="1"/>
  <c r="D316" i="6" s="1"/>
  <c r="B317" i="6"/>
  <c r="B318" i="6"/>
  <c r="B319" i="6"/>
  <c r="B320" i="6"/>
  <c r="B321" i="6"/>
  <c r="I321" i="6" s="1" a="1"/>
  <c r="I321" i="6" s="1"/>
  <c r="B322" i="6"/>
  <c r="B323" i="6"/>
  <c r="B324" i="6"/>
  <c r="B325" i="6"/>
  <c r="D325" i="6" s="1" a="1"/>
  <c r="D325" i="6" s="1"/>
  <c r="B326" i="6"/>
  <c r="I326" i="6" s="1" a="1"/>
  <c r="I326" i="6" s="1"/>
  <c r="B327" i="6"/>
  <c r="I327" i="6" s="1" a="1"/>
  <c r="I327" i="6" s="1"/>
  <c r="B328" i="6"/>
  <c r="D328" i="6" s="1" a="1"/>
  <c r="D328" i="6" s="1"/>
  <c r="B329" i="6"/>
  <c r="B330" i="6"/>
  <c r="B331" i="6"/>
  <c r="G331" i="6" s="1" a="1"/>
  <c r="G331" i="6" s="1"/>
  <c r="B332" i="6"/>
  <c r="B333" i="6"/>
  <c r="B334" i="6"/>
  <c r="B335" i="6"/>
  <c r="D335" i="6" s="1" a="1"/>
  <c r="D335" i="6" s="1"/>
  <c r="B336" i="6"/>
  <c r="B337" i="6"/>
  <c r="G337" i="6" s="1" a="1"/>
  <c r="G337" i="6" s="1"/>
  <c r="B338" i="6"/>
  <c r="I338" i="6" s="1" a="1"/>
  <c r="I338" i="6" s="1"/>
  <c r="B339" i="6"/>
  <c r="B340" i="6"/>
  <c r="D340" i="6" s="1" a="1"/>
  <c r="D340" i="6" s="1"/>
  <c r="B341" i="6"/>
  <c r="B342" i="6"/>
  <c r="B343" i="6"/>
  <c r="B344" i="6"/>
  <c r="B345" i="6"/>
  <c r="B346" i="6"/>
  <c r="B347" i="6"/>
  <c r="B348" i="6"/>
  <c r="B349" i="6"/>
  <c r="D349" i="6" s="1" a="1"/>
  <c r="D349" i="6" s="1"/>
  <c r="B350" i="6"/>
  <c r="F350" i="6" s="1" a="1"/>
  <c r="F350" i="6" s="1"/>
  <c r="B351" i="6"/>
  <c r="G351" i="6" s="1" a="1"/>
  <c r="G351" i="6" s="1"/>
  <c r="B352" i="6"/>
  <c r="E352" i="6" s="1" a="1"/>
  <c r="E352" i="6" s="1"/>
  <c r="B353" i="6"/>
  <c r="B354" i="6"/>
  <c r="B355" i="6"/>
  <c r="B356" i="6"/>
  <c r="B357" i="6"/>
  <c r="D357" i="6" s="1" a="1"/>
  <c r="D357" i="6" s="1"/>
  <c r="B358" i="6"/>
  <c r="B359" i="6"/>
  <c r="B360" i="6"/>
  <c r="B361" i="6"/>
  <c r="I361" i="6" s="1" a="1"/>
  <c r="I361" i="6" s="1"/>
  <c r="B362" i="6"/>
  <c r="B363" i="6"/>
  <c r="F363" i="6" s="1" a="1"/>
  <c r="F363" i="6" s="1"/>
  <c r="B364" i="6"/>
  <c r="E364" i="6" s="1" a="1"/>
  <c r="E364" i="6" s="1"/>
  <c r="B365" i="6"/>
  <c r="B366" i="6"/>
  <c r="B367" i="6"/>
  <c r="B368" i="6"/>
  <c r="B369" i="6"/>
  <c r="B370" i="6"/>
  <c r="B371" i="6"/>
  <c r="B372" i="6"/>
  <c r="G372" i="6" s="1" a="1"/>
  <c r="G372" i="6" s="1"/>
  <c r="B373" i="6"/>
  <c r="F373" i="6" s="1" a="1"/>
  <c r="F373" i="6" s="1"/>
  <c r="B374" i="6"/>
  <c r="F374" i="6" s="1" a="1"/>
  <c r="F374" i="6" s="1"/>
  <c r="B375" i="6"/>
  <c r="B376" i="6"/>
  <c r="E376" i="6" s="1" a="1"/>
  <c r="E376" i="6" s="1"/>
  <c r="B377" i="6"/>
  <c r="B378" i="6"/>
  <c r="B379" i="6"/>
  <c r="B380" i="6"/>
  <c r="B381" i="6"/>
  <c r="B382" i="6"/>
  <c r="B383" i="6"/>
  <c r="B384" i="6"/>
  <c r="B385" i="6"/>
  <c r="B386" i="6"/>
  <c r="I386" i="6" s="1" a="1"/>
  <c r="I386" i="6" s="1"/>
  <c r="B387" i="6"/>
  <c r="B388" i="6"/>
  <c r="E388" i="6" s="1" a="1"/>
  <c r="E388" i="6" s="1"/>
  <c r="B389" i="6"/>
  <c r="B390" i="6"/>
  <c r="B391" i="6"/>
  <c r="B392" i="6"/>
  <c r="B393" i="6"/>
  <c r="I393" i="6" s="1" a="1"/>
  <c r="I393" i="6" s="1"/>
  <c r="B394" i="6"/>
  <c r="B395" i="6"/>
  <c r="B396" i="6"/>
  <c r="G396" i="6" s="1" a="1"/>
  <c r="G396" i="6" s="1"/>
  <c r="B397" i="6"/>
  <c r="D397" i="6" s="1" a="1"/>
  <c r="D397" i="6" s="1"/>
  <c r="B398" i="6"/>
  <c r="D398" i="6" s="1" a="1"/>
  <c r="D398" i="6" s="1"/>
  <c r="B399" i="6"/>
  <c r="I399" i="6" s="1" a="1"/>
  <c r="I399" i="6" s="1"/>
  <c r="B400" i="6"/>
  <c r="E400" i="6" s="1" a="1"/>
  <c r="E400" i="6" s="1"/>
  <c r="B401" i="6"/>
  <c r="B402" i="6"/>
  <c r="F402" i="6" s="1" a="1"/>
  <c r="F402" i="6" s="1"/>
  <c r="B403" i="6"/>
  <c r="D403" i="6" s="1" a="1"/>
  <c r="D403" i="6" s="1"/>
  <c r="B404" i="6"/>
  <c r="B405" i="6"/>
  <c r="B406" i="6"/>
  <c r="B407" i="6"/>
  <c r="B408" i="6"/>
  <c r="B409" i="6"/>
  <c r="F409" i="6" s="1" a="1"/>
  <c r="F409" i="6" s="1"/>
  <c r="B410" i="6"/>
  <c r="I410" i="6" s="1" a="1"/>
  <c r="I410" i="6" s="1"/>
  <c r="B411" i="6"/>
  <c r="D411" i="6" s="1" a="1"/>
  <c r="D411" i="6" s="1"/>
  <c r="B412" i="6"/>
  <c r="E412" i="6" s="1" a="1"/>
  <c r="E412" i="6" s="1"/>
  <c r="B413" i="6"/>
  <c r="B414" i="6"/>
  <c r="B415" i="6"/>
  <c r="I415" i="6" s="1" a="1"/>
  <c r="I415" i="6" s="1"/>
  <c r="B416" i="6"/>
  <c r="B417" i="6"/>
  <c r="B418" i="6"/>
  <c r="G418" i="6" s="1" a="1"/>
  <c r="G418" i="6" s="1"/>
  <c r="B419" i="6"/>
  <c r="B420" i="6"/>
  <c r="B421" i="6"/>
  <c r="D421" i="6" s="1" a="1"/>
  <c r="D421" i="6" s="1"/>
  <c r="B422" i="6"/>
  <c r="F422" i="6" s="1" a="1"/>
  <c r="F422" i="6" s="1"/>
  <c r="B423" i="6"/>
  <c r="D423" i="6" s="1" a="1"/>
  <c r="D423" i="6" s="1"/>
  <c r="B424" i="6"/>
  <c r="E424" i="6" s="1" a="1"/>
  <c r="E424" i="6" s="1"/>
  <c r="B425" i="6"/>
  <c r="B426" i="6"/>
  <c r="B427" i="6"/>
  <c r="B428" i="6"/>
  <c r="E428" i="6" s="1" a="1"/>
  <c r="E428" i="6" s="1"/>
  <c r="B429" i="6"/>
  <c r="B430" i="6"/>
  <c r="I430" i="6" s="1" a="1"/>
  <c r="I430" i="6" s="1"/>
  <c r="B431" i="6"/>
  <c r="B432" i="6"/>
  <c r="D432" i="6" s="1" a="1"/>
  <c r="D432" i="6" s="1"/>
  <c r="B433" i="6"/>
  <c r="F433" i="6" s="1" a="1"/>
  <c r="F433" i="6" s="1"/>
  <c r="B434" i="6"/>
  <c r="B435" i="6"/>
  <c r="B436" i="6"/>
  <c r="E436" i="6" s="1" a="1"/>
  <c r="E436" i="6" s="1"/>
  <c r="B437" i="6"/>
  <c r="B438" i="6"/>
  <c r="B439" i="6"/>
  <c r="B440" i="6"/>
  <c r="B441" i="6"/>
  <c r="B442" i="6"/>
  <c r="B443" i="6"/>
  <c r="B444" i="6"/>
  <c r="B445" i="6"/>
  <c r="F445" i="6" s="1" a="1"/>
  <c r="F445" i="6" s="1"/>
  <c r="B446" i="6"/>
  <c r="D446" i="6" s="1" a="1"/>
  <c r="D446" i="6" s="1"/>
  <c r="B447" i="6"/>
  <c r="B448" i="6"/>
  <c r="E448" i="6" s="1" a="1"/>
  <c r="E448" i="6" s="1"/>
  <c r="B449" i="6"/>
  <c r="B450" i="6"/>
  <c r="B451" i="6"/>
  <c r="E451" i="6" s="1" a="1"/>
  <c r="E451" i="6" s="1"/>
  <c r="B452" i="6"/>
  <c r="E452" i="6" s="1" a="1"/>
  <c r="E452" i="6" s="1"/>
  <c r="B453" i="6"/>
  <c r="B454" i="6"/>
  <c r="F454" i="6" s="1" a="1"/>
  <c r="F454" i="6" s="1"/>
  <c r="B455" i="6"/>
  <c r="B456" i="6"/>
  <c r="B457" i="6"/>
  <c r="F457" i="6" s="1" a="1"/>
  <c r="F457" i="6" s="1"/>
  <c r="B458" i="6"/>
  <c r="B459" i="6"/>
  <c r="B460" i="6"/>
  <c r="E460" i="6" s="1" a="1"/>
  <c r="E460" i="6" s="1"/>
  <c r="B461" i="6"/>
  <c r="D461" i="6" s="1" a="1"/>
  <c r="D461" i="6" s="1"/>
  <c r="B462" i="6"/>
  <c r="B463" i="6"/>
  <c r="E463" i="6" s="1" a="1"/>
  <c r="E463" i="6" s="1"/>
  <c r="B464" i="6"/>
  <c r="E464" i="6" s="1" a="1"/>
  <c r="E464" i="6" s="1"/>
  <c r="B465" i="6"/>
  <c r="E465" i="6" s="1" a="1"/>
  <c r="E465" i="6" s="1"/>
  <c r="B466" i="6"/>
  <c r="B467" i="6"/>
  <c r="I467" i="6" s="1" a="1"/>
  <c r="I467" i="6" s="1"/>
  <c r="B468" i="6"/>
  <c r="B469" i="6"/>
  <c r="F469" i="6" s="1" a="1"/>
  <c r="F469" i="6" s="1"/>
  <c r="B470" i="6"/>
  <c r="D470" i="6" s="1" a="1"/>
  <c r="D470" i="6" s="1"/>
  <c r="B471" i="6"/>
  <c r="D471" i="6" s="1" a="1"/>
  <c r="D471" i="6" s="1"/>
  <c r="B472" i="6"/>
  <c r="E472" i="6" s="1" a="1"/>
  <c r="E472" i="6" s="1"/>
  <c r="B473" i="6"/>
  <c r="B474" i="6"/>
  <c r="B475" i="6"/>
  <c r="E475" i="6" s="1" a="1"/>
  <c r="E475" i="6" s="1"/>
  <c r="B476" i="6"/>
  <c r="E476" i="6" s="1" a="1"/>
  <c r="E476" i="6" s="1"/>
  <c r="B477" i="6"/>
  <c r="B478" i="6"/>
  <c r="E478" i="6" s="1" a="1"/>
  <c r="E478" i="6" s="1"/>
  <c r="B479" i="6"/>
  <c r="I479" i="6" s="1" a="1"/>
  <c r="I479" i="6" s="1"/>
  <c r="B480" i="6"/>
  <c r="B481" i="6"/>
  <c r="G481" i="6" s="1" a="1"/>
  <c r="G481" i="6" s="1"/>
  <c r="B482" i="6"/>
  <c r="D482" i="6" s="1" a="1"/>
  <c r="D482" i="6" s="1"/>
  <c r="B483" i="6"/>
  <c r="B484" i="6"/>
  <c r="E484" i="6" s="1" a="1"/>
  <c r="E484" i="6" s="1"/>
  <c r="B485" i="6"/>
  <c r="D485" i="6" s="1" a="1"/>
  <c r="D485" i="6" s="1"/>
  <c r="B486" i="6"/>
  <c r="B487" i="6"/>
  <c r="E487" i="6" s="1" a="1"/>
  <c r="E487" i="6" s="1"/>
  <c r="B488" i="6"/>
  <c r="B489" i="6"/>
  <c r="E489" i="6" s="1" a="1"/>
  <c r="E489" i="6" s="1"/>
  <c r="B490" i="6"/>
  <c r="E490" i="6" s="1" a="1"/>
  <c r="E490" i="6" s="1"/>
  <c r="B491" i="6"/>
  <c r="D491" i="6" s="1" a="1"/>
  <c r="D491" i="6" s="1"/>
  <c r="B492" i="6"/>
  <c r="B493" i="6"/>
  <c r="G493" i="6" s="1" a="1"/>
  <c r="G493" i="6" s="1"/>
  <c r="B494" i="6"/>
  <c r="D494" i="6" s="1" a="1"/>
  <c r="D494" i="6" s="1"/>
  <c r="B495" i="6"/>
  <c r="B496" i="6"/>
  <c r="F496" i="6" s="1" a="1"/>
  <c r="F496" i="6" s="1"/>
  <c r="B497" i="6"/>
  <c r="B498" i="6"/>
  <c r="G498" i="6" s="1" a="1"/>
  <c r="G498" i="6" s="1"/>
  <c r="B499" i="6"/>
  <c r="E499" i="6" s="1" a="1"/>
  <c r="E499" i="6" s="1"/>
  <c r="B500" i="6"/>
  <c r="E500" i="6" s="1" a="1"/>
  <c r="E500" i="6" s="1"/>
  <c r="B501" i="6"/>
  <c r="G501" i="6" s="1" a="1"/>
  <c r="G501" i="6" s="1"/>
  <c r="B502" i="6"/>
  <c r="F502" i="6" s="1" a="1"/>
  <c r="F502" i="6" s="1"/>
  <c r="B503" i="6"/>
  <c r="G503" i="6" s="1" a="1"/>
  <c r="G503" i="6" s="1"/>
  <c r="B504" i="6"/>
  <c r="B505" i="6"/>
  <c r="G505" i="6" s="1" a="1"/>
  <c r="G505" i="6" s="1"/>
  <c r="B506" i="6"/>
  <c r="D506" i="6" s="1" a="1"/>
  <c r="D506" i="6" s="1"/>
  <c r="B507" i="6"/>
  <c r="B508" i="6"/>
  <c r="F508" i="6" s="1" a="1"/>
  <c r="F508" i="6" s="1"/>
  <c r="B509" i="6"/>
  <c r="D509" i="6" s="1" a="1"/>
  <c r="D509" i="6" s="1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D16" i="6" a="1"/>
  <c r="D16" i="6" s="1"/>
  <c r="G40" i="6" a="1"/>
  <c r="G40" i="6" s="1"/>
  <c r="I40" i="6" a="1"/>
  <c r="I40" i="6" s="1"/>
  <c r="F52" i="6" a="1"/>
  <c r="F52" i="6" s="1"/>
  <c r="I61" i="6" a="1"/>
  <c r="I61" i="6" s="1"/>
  <c r="I62" i="6" a="1"/>
  <c r="I62" i="6" s="1"/>
  <c r="G81" i="6" a="1"/>
  <c r="G81" i="6" s="1"/>
  <c r="G85" i="6" a="1"/>
  <c r="G85" i="6" s="1"/>
  <c r="I85" i="6" a="1"/>
  <c r="I85" i="6" s="1"/>
  <c r="F106" i="6" a="1"/>
  <c r="F106" i="6" s="1"/>
  <c r="F112" i="6" a="1"/>
  <c r="F112" i="6" s="1"/>
  <c r="G121" i="6" a="1"/>
  <c r="G121" i="6" s="1"/>
  <c r="D124" i="6" a="1"/>
  <c r="D124" i="6" s="1"/>
  <c r="I136" i="6" a="1"/>
  <c r="I136" i="6" s="1"/>
  <c r="G148" i="6" a="1"/>
  <c r="G148" i="6" s="1"/>
  <c r="I168" i="6" a="1"/>
  <c r="I168" i="6" s="1"/>
  <c r="G181" i="6" a="1"/>
  <c r="G181" i="6" s="1"/>
  <c r="D183" i="6" a="1"/>
  <c r="D183" i="6" s="1"/>
  <c r="D184" i="6" a="1"/>
  <c r="D184" i="6" s="1"/>
  <c r="G184" i="6" a="1"/>
  <c r="G184" i="6" s="1"/>
  <c r="F207" i="6" a="1"/>
  <c r="F207" i="6" s="1"/>
  <c r="I208" i="6" a="1"/>
  <c r="I208" i="6" s="1"/>
  <c r="F213" i="6" a="1"/>
  <c r="F213" i="6" s="1"/>
  <c r="I216" i="6" a="1"/>
  <c r="I216" i="6" s="1"/>
  <c r="G241" i="6" a="1"/>
  <c r="G241" i="6" s="1"/>
  <c r="D242" i="6" a="1"/>
  <c r="D242" i="6" s="1"/>
  <c r="G244" i="6" a="1"/>
  <c r="G244" i="6" s="1"/>
  <c r="F249" i="6" a="1"/>
  <c r="F249" i="6" s="1"/>
  <c r="I249" i="6" a="1"/>
  <c r="I249" i="6" s="1"/>
  <c r="D250" i="6" a="1"/>
  <c r="D250" i="6" s="1"/>
  <c r="D253" i="6" a="1"/>
  <c r="D253" i="6" s="1"/>
  <c r="I256" i="6" a="1"/>
  <c r="I256" i="6" s="1"/>
  <c r="G277" i="6" a="1"/>
  <c r="G277" i="6" s="1"/>
  <c r="I277" i="6" a="1"/>
  <c r="I277" i="6" s="1"/>
  <c r="G291" i="6" a="1"/>
  <c r="G291" i="6" s="1"/>
  <c r="F304" i="6" a="1"/>
  <c r="F304" i="6" s="1"/>
  <c r="G304" i="6" a="1"/>
  <c r="G304" i="6" s="1"/>
  <c r="G325" i="6" a="1"/>
  <c r="G325" i="6" s="1"/>
  <c r="I328" i="6" a="1"/>
  <c r="I328" i="6" s="1"/>
  <c r="F337" i="6" a="1"/>
  <c r="F337" i="6" s="1"/>
  <c r="F340" i="6" a="1"/>
  <c r="F340" i="6" s="1"/>
  <c r="D345" i="6" a="1"/>
  <c r="D345" i="6" s="1"/>
  <c r="D374" i="6" a="1"/>
  <c r="D374" i="6" s="1"/>
  <c r="I376" i="6" a="1"/>
  <c r="I376" i="6" s="1"/>
  <c r="F379" i="6" a="1"/>
  <c r="F379" i="6" s="1"/>
  <c r="D381" i="6" a="1"/>
  <c r="D381" i="6" s="1"/>
  <c r="I387" i="6" a="1"/>
  <c r="I387" i="6" s="1"/>
  <c r="D402" i="6" a="1"/>
  <c r="D402" i="6" s="1"/>
  <c r="D405" i="6" a="1"/>
  <c r="D405" i="6" s="1"/>
  <c r="G408" i="6" a="1"/>
  <c r="G408" i="6" s="1"/>
  <c r="I433" i="6" a="1"/>
  <c r="I433" i="6" s="1"/>
  <c r="I436" i="6" a="1"/>
  <c r="I436" i="6" s="1"/>
  <c r="D442" i="6" a="1"/>
  <c r="D442" i="6" s="1"/>
  <c r="I442" i="6" a="1"/>
  <c r="I442" i="6" s="1"/>
  <c r="F456" i="6" a="1"/>
  <c r="F456" i="6" s="1"/>
  <c r="G457" i="6" a="1"/>
  <c r="G457" i="6" s="1"/>
  <c r="I457" i="6" a="1"/>
  <c r="I457" i="6" s="1"/>
  <c r="D459" i="6" a="1"/>
  <c r="D459" i="6" s="1"/>
  <c r="D460" i="6" a="1"/>
  <c r="D460" i="6" s="1"/>
  <c r="D472" i="6" a="1"/>
  <c r="D472" i="6" s="1"/>
  <c r="G472" i="6" a="1"/>
  <c r="G472" i="6" s="1"/>
  <c r="I472" i="6" a="1"/>
  <c r="I472" i="6" s="1"/>
  <c r="G475" i="6" a="1"/>
  <c r="G475" i="6" s="1"/>
  <c r="D477" i="6" a="1"/>
  <c r="D477" i="6" s="1"/>
  <c r="F477" i="6" a="1"/>
  <c r="F477" i="6" s="1"/>
  <c r="I477" i="6" a="1"/>
  <c r="I477" i="6" s="1"/>
  <c r="D478" i="6" a="1"/>
  <c r="D478" i="6" s="1"/>
  <c r="F478" i="6" a="1"/>
  <c r="F478" i="6" s="1"/>
  <c r="I478" i="6" a="1"/>
  <c r="I478" i="6" s="1"/>
  <c r="D480" i="6" a="1"/>
  <c r="D480" i="6" s="1"/>
  <c r="F480" i="6" a="1"/>
  <c r="F480" i="6" s="1"/>
  <c r="I480" i="6" a="1"/>
  <c r="I480" i="6" s="1"/>
  <c r="F481" i="6" a="1"/>
  <c r="F481" i="6" s="1"/>
  <c r="D484" i="6" a="1"/>
  <c r="D484" i="6" s="1"/>
  <c r="F484" i="6" a="1"/>
  <c r="F484" i="6" s="1"/>
  <c r="I484" i="6" a="1"/>
  <c r="I484" i="6" s="1"/>
  <c r="D487" i="6" a="1"/>
  <c r="D487" i="6" s="1"/>
  <c r="I487" i="6" a="1"/>
  <c r="I487" i="6" s="1"/>
  <c r="D489" i="6" a="1"/>
  <c r="D489" i="6" s="1"/>
  <c r="F489" i="6" a="1"/>
  <c r="F489" i="6" s="1"/>
  <c r="G489" i="6" a="1"/>
  <c r="G489" i="6" s="1"/>
  <c r="I489" i="6" a="1"/>
  <c r="I489" i="6" s="1"/>
  <c r="D490" i="6" a="1"/>
  <c r="D490" i="6" s="1"/>
  <c r="F490" i="6" a="1"/>
  <c r="F490" i="6" s="1"/>
  <c r="I490" i="6" a="1"/>
  <c r="I490" i="6" s="1"/>
  <c r="D492" i="6" a="1"/>
  <c r="D492" i="6" s="1"/>
  <c r="F492" i="6" a="1"/>
  <c r="F492" i="6" s="1"/>
  <c r="G492" i="6" a="1"/>
  <c r="G492" i="6" s="1"/>
  <c r="I492" i="6" a="1"/>
  <c r="I492" i="6" s="1"/>
  <c r="G495" i="6" a="1"/>
  <c r="G495" i="6" s="1"/>
  <c r="D496" i="6" a="1"/>
  <c r="D496" i="6" s="1"/>
  <c r="G496" i="6" a="1"/>
  <c r="G496" i="6" s="1"/>
  <c r="I496" i="6" a="1"/>
  <c r="I496" i="6" s="1"/>
  <c r="F499" i="6" a="1"/>
  <c r="F499" i="6" s="1"/>
  <c r="D501" i="6" a="1"/>
  <c r="D501" i="6" s="1"/>
  <c r="F501" i="6" a="1"/>
  <c r="F501" i="6" s="1"/>
  <c r="I501" i="6" a="1"/>
  <c r="I501" i="6" s="1"/>
  <c r="D502" i="6" a="1"/>
  <c r="D502" i="6" s="1"/>
  <c r="G502" i="6" a="1"/>
  <c r="G502" i="6" s="1"/>
  <c r="I502" i="6" a="1"/>
  <c r="I502" i="6" s="1"/>
  <c r="D504" i="6" a="1"/>
  <c r="D504" i="6" s="1"/>
  <c r="F504" i="6" a="1"/>
  <c r="F504" i="6" s="1"/>
  <c r="G504" i="6" a="1"/>
  <c r="G504" i="6" s="1"/>
  <c r="I504" i="6" a="1"/>
  <c r="I504" i="6" s="1"/>
  <c r="F505" i="6" a="1"/>
  <c r="F505" i="6" s="1"/>
  <c r="D507" i="6" a="1"/>
  <c r="D507" i="6" s="1"/>
  <c r="D508" i="6" a="1"/>
  <c r="D508" i="6" s="1"/>
  <c r="G508" i="6" a="1"/>
  <c r="G508" i="6" s="1"/>
  <c r="I508" i="6" a="1"/>
  <c r="I508" i="6" s="1"/>
  <c r="F509" i="6" a="1"/>
  <c r="F509" i="6" s="1"/>
  <c r="D510" i="6" a="1"/>
  <c r="D510" i="6" s="1"/>
  <c r="F510" i="6" a="1"/>
  <c r="F510" i="6" s="1"/>
  <c r="G510" i="6" a="1"/>
  <c r="G510" i="6" s="1"/>
  <c r="I510" i="6" a="1"/>
  <c r="I510" i="6" s="1"/>
  <c r="D511" i="6" a="1"/>
  <c r="D511" i="6" s="1"/>
  <c r="F511" i="6" a="1"/>
  <c r="F511" i="6" s="1"/>
  <c r="G511" i="6" a="1"/>
  <c r="G511" i="6" s="1"/>
  <c r="I511" i="6" a="1"/>
  <c r="I511" i="6" s="1"/>
  <c r="D512" i="6" a="1"/>
  <c r="D512" i="6" s="1"/>
  <c r="F512" i="6" a="1"/>
  <c r="F512" i="6" s="1"/>
  <c r="G512" i="6" a="1"/>
  <c r="G512" i="6" s="1"/>
  <c r="I512" i="6" a="1"/>
  <c r="I512" i="6" s="1"/>
  <c r="D513" i="6" a="1"/>
  <c r="D513" i="6" s="1"/>
  <c r="F513" i="6" a="1"/>
  <c r="F513" i="6" s="1"/>
  <c r="G513" i="6" a="1"/>
  <c r="G513" i="6" s="1"/>
  <c r="I513" i="6" a="1"/>
  <c r="I513" i="6" s="1"/>
  <c r="D514" i="6" a="1"/>
  <c r="D514" i="6" s="1"/>
  <c r="F514" i="6" a="1"/>
  <c r="F514" i="6" s="1"/>
  <c r="G514" i="6" a="1"/>
  <c r="G514" i="6" s="1"/>
  <c r="I514" i="6" a="1"/>
  <c r="I514" i="6" s="1"/>
  <c r="D515" i="6" a="1"/>
  <c r="D515" i="6" s="1"/>
  <c r="F515" i="6" a="1"/>
  <c r="F515" i="6" s="1"/>
  <c r="G515" i="6" a="1"/>
  <c r="G515" i="6" s="1"/>
  <c r="I515" i="6" a="1"/>
  <c r="I515" i="6" s="1"/>
  <c r="D516" i="6" a="1"/>
  <c r="D516" i="6" s="1"/>
  <c r="F516" i="6" a="1"/>
  <c r="F516" i="6" s="1"/>
  <c r="G516" i="6" a="1"/>
  <c r="G516" i="6" s="1"/>
  <c r="I516" i="6" a="1"/>
  <c r="I516" i="6" s="1"/>
  <c r="D517" i="6" a="1"/>
  <c r="D517" i="6" s="1"/>
  <c r="F517" i="6" a="1"/>
  <c r="F517" i="6" s="1"/>
  <c r="G517" i="6" a="1"/>
  <c r="G517" i="6" s="1"/>
  <c r="I517" i="6" a="1"/>
  <c r="I517" i="6" s="1"/>
  <c r="D518" i="6" a="1"/>
  <c r="D518" i="6" s="1"/>
  <c r="F518" i="6" a="1"/>
  <c r="F518" i="6" s="1"/>
  <c r="G518" i="6" a="1"/>
  <c r="G518" i="6" s="1"/>
  <c r="I518" i="6" a="1"/>
  <c r="I518" i="6" s="1"/>
  <c r="D519" i="6" a="1"/>
  <c r="D519" i="6" s="1"/>
  <c r="F519" i="6" a="1"/>
  <c r="F519" i="6" s="1"/>
  <c r="G519" i="6" a="1"/>
  <c r="G519" i="6" s="1"/>
  <c r="I519" i="6" a="1"/>
  <c r="I519" i="6" s="1"/>
  <c r="D520" i="6" a="1"/>
  <c r="D520" i="6" s="1"/>
  <c r="F520" i="6" a="1"/>
  <c r="F520" i="6" s="1"/>
  <c r="G520" i="6" a="1"/>
  <c r="G520" i="6" s="1"/>
  <c r="I520" i="6" a="1"/>
  <c r="I520" i="6" s="1"/>
  <c r="D521" i="6" a="1"/>
  <c r="D521" i="6" s="1"/>
  <c r="F521" i="6" a="1"/>
  <c r="F521" i="6" s="1"/>
  <c r="G521" i="6" a="1"/>
  <c r="G521" i="6" s="1"/>
  <c r="I521" i="6" a="1"/>
  <c r="I521" i="6" s="1"/>
  <c r="D522" i="6" a="1"/>
  <c r="D522" i="6" s="1"/>
  <c r="F522" i="6" a="1"/>
  <c r="F522" i="6" s="1"/>
  <c r="G522" i="6" a="1"/>
  <c r="G522" i="6" s="1"/>
  <c r="I522" i="6" a="1"/>
  <c r="I522" i="6" s="1"/>
  <c r="D523" i="6" a="1"/>
  <c r="D523" i="6" s="1"/>
  <c r="F523" i="6" a="1"/>
  <c r="F523" i="6" s="1"/>
  <c r="G523" i="6" a="1"/>
  <c r="G523" i="6" s="1"/>
  <c r="I523" i="6" a="1"/>
  <c r="I523" i="6" s="1"/>
  <c r="D524" i="6" a="1"/>
  <c r="D524" i="6" s="1"/>
  <c r="F524" i="6" a="1"/>
  <c r="F524" i="6" s="1"/>
  <c r="G524" i="6" a="1"/>
  <c r="G524" i="6" s="1"/>
  <c r="I524" i="6" a="1"/>
  <c r="I524" i="6" s="1"/>
  <c r="D525" i="6" a="1"/>
  <c r="D525" i="6" s="1"/>
  <c r="F525" i="6" a="1"/>
  <c r="F525" i="6" s="1"/>
  <c r="G525" i="6" a="1"/>
  <c r="G525" i="6" s="1"/>
  <c r="I525" i="6" a="1"/>
  <c r="I525" i="6" s="1"/>
  <c r="D526" i="6" a="1"/>
  <c r="D526" i="6" s="1"/>
  <c r="F526" i="6" a="1"/>
  <c r="F526" i="6" s="1"/>
  <c r="G526" i="6" a="1"/>
  <c r="G526" i="6" s="1"/>
  <c r="I526" i="6" a="1"/>
  <c r="I526" i="6" s="1"/>
  <c r="D527" i="6" a="1"/>
  <c r="D527" i="6" s="1"/>
  <c r="F527" i="6" a="1"/>
  <c r="F527" i="6" s="1"/>
  <c r="G527" i="6" a="1"/>
  <c r="G527" i="6" s="1"/>
  <c r="I527" i="6" a="1"/>
  <c r="I527" i="6" s="1"/>
  <c r="D528" i="6" a="1"/>
  <c r="D528" i="6" s="1"/>
  <c r="F528" i="6" a="1"/>
  <c r="F528" i="6" s="1"/>
  <c r="G528" i="6" a="1"/>
  <c r="G528" i="6" s="1"/>
  <c r="I528" i="6" a="1"/>
  <c r="I528" i="6" s="1"/>
  <c r="D529" i="6" a="1"/>
  <c r="D529" i="6" s="1"/>
  <c r="F529" i="6" a="1"/>
  <c r="F529" i="6" s="1"/>
  <c r="G529" i="6" a="1"/>
  <c r="G529" i="6" s="1"/>
  <c r="I529" i="6" a="1"/>
  <c r="I529" i="6" s="1"/>
  <c r="D530" i="6" a="1"/>
  <c r="D530" i="6" s="1"/>
  <c r="F530" i="6" a="1"/>
  <c r="F530" i="6" s="1"/>
  <c r="G530" i="6" a="1"/>
  <c r="G530" i="6" s="1"/>
  <c r="I530" i="6" a="1"/>
  <c r="I530" i="6" s="1"/>
  <c r="D531" i="6" a="1"/>
  <c r="D531" i="6" s="1"/>
  <c r="F531" i="6" a="1"/>
  <c r="F531" i="6" s="1"/>
  <c r="G531" i="6" a="1"/>
  <c r="G531" i="6" s="1"/>
  <c r="I531" i="6" a="1"/>
  <c r="I531" i="6" s="1"/>
  <c r="D532" i="6" a="1"/>
  <c r="D532" i="6" s="1"/>
  <c r="F532" i="6" a="1"/>
  <c r="F532" i="6" s="1"/>
  <c r="G532" i="6" a="1"/>
  <c r="G532" i="6" s="1"/>
  <c r="I532" i="6" a="1"/>
  <c r="I532" i="6" s="1"/>
  <c r="D533" i="6" a="1"/>
  <c r="D533" i="6" s="1"/>
  <c r="F533" i="6" a="1"/>
  <c r="F533" i="6" s="1"/>
  <c r="G533" i="6" a="1"/>
  <c r="G533" i="6" s="1"/>
  <c r="I533" i="6" a="1"/>
  <c r="I533" i="6" s="1"/>
  <c r="D534" i="6" a="1"/>
  <c r="D534" i="6" s="1"/>
  <c r="F534" i="6" a="1"/>
  <c r="F534" i="6" s="1"/>
  <c r="G534" i="6" a="1"/>
  <c r="G534" i="6" s="1"/>
  <c r="I534" i="6" a="1"/>
  <c r="I534" i="6" s="1"/>
  <c r="D535" i="6" a="1"/>
  <c r="D535" i="6" s="1"/>
  <c r="F535" i="6" a="1"/>
  <c r="F535" i="6" s="1"/>
  <c r="G535" i="6" a="1"/>
  <c r="G535" i="6" s="1"/>
  <c r="I535" i="6" a="1"/>
  <c r="I535" i="6" s="1"/>
  <c r="D536" i="6" a="1"/>
  <c r="D536" i="6" s="1"/>
  <c r="F536" i="6" a="1"/>
  <c r="F536" i="6" s="1"/>
  <c r="G536" i="6" a="1"/>
  <c r="G536" i="6" s="1"/>
  <c r="I536" i="6" a="1"/>
  <c r="I536" i="6" s="1"/>
  <c r="D537" i="6" a="1"/>
  <c r="D537" i="6" s="1"/>
  <c r="F537" i="6" a="1"/>
  <c r="F537" i="6" s="1"/>
  <c r="G537" i="6" a="1"/>
  <c r="G537" i="6" s="1"/>
  <c r="I537" i="6" a="1"/>
  <c r="I537" i="6" s="1"/>
  <c r="D538" i="6" a="1"/>
  <c r="D538" i="6" s="1"/>
  <c r="F538" i="6" a="1"/>
  <c r="F538" i="6" s="1"/>
  <c r="G538" i="6" a="1"/>
  <c r="G538" i="6" s="1"/>
  <c r="I538" i="6" a="1"/>
  <c r="I538" i="6" s="1"/>
  <c r="D539" i="6" a="1"/>
  <c r="D539" i="6" s="1"/>
  <c r="F539" i="6" a="1"/>
  <c r="F539" i="6" s="1"/>
  <c r="G539" i="6" a="1"/>
  <c r="G539" i="6" s="1"/>
  <c r="I539" i="6" a="1"/>
  <c r="I539" i="6" s="1"/>
  <c r="D540" i="6" a="1"/>
  <c r="D540" i="6" s="1"/>
  <c r="F540" i="6" a="1"/>
  <c r="F540" i="6" s="1"/>
  <c r="G540" i="6" a="1"/>
  <c r="G540" i="6" s="1"/>
  <c r="I540" i="6" a="1"/>
  <c r="I540" i="6" s="1"/>
  <c r="D541" i="6" a="1"/>
  <c r="D541" i="6" s="1"/>
  <c r="F541" i="6" a="1"/>
  <c r="F541" i="6" s="1"/>
  <c r="G541" i="6" a="1"/>
  <c r="G541" i="6" s="1"/>
  <c r="I541" i="6" a="1"/>
  <c r="I541" i="6" s="1"/>
  <c r="D542" i="6" a="1"/>
  <c r="D542" i="6" s="1"/>
  <c r="F542" i="6" a="1"/>
  <c r="F542" i="6" s="1"/>
  <c r="G542" i="6" a="1"/>
  <c r="G542" i="6" s="1"/>
  <c r="I542" i="6" a="1"/>
  <c r="I542" i="6" s="1"/>
  <c r="D543" i="6" a="1"/>
  <c r="D543" i="6" s="1"/>
  <c r="F543" i="6" a="1"/>
  <c r="F543" i="6" s="1"/>
  <c r="G543" i="6" a="1"/>
  <c r="G543" i="6" s="1"/>
  <c r="I543" i="6" a="1"/>
  <c r="I543" i="6" s="1"/>
  <c r="D544" i="6" a="1"/>
  <c r="D544" i="6" s="1"/>
  <c r="F544" i="6" a="1"/>
  <c r="F544" i="6" s="1"/>
  <c r="G544" i="6" a="1"/>
  <c r="G544" i="6" s="1"/>
  <c r="I544" i="6" a="1"/>
  <c r="I544" i="6" s="1"/>
  <c r="D545" i="6" a="1"/>
  <c r="D545" i="6" s="1"/>
  <c r="F545" i="6" a="1"/>
  <c r="F545" i="6" s="1"/>
  <c r="G545" i="6" a="1"/>
  <c r="G545" i="6" s="1"/>
  <c r="I545" i="6" a="1"/>
  <c r="I545" i="6" s="1"/>
  <c r="D546" i="6" a="1"/>
  <c r="D546" i="6" s="1"/>
  <c r="F546" i="6" a="1"/>
  <c r="F546" i="6" s="1"/>
  <c r="G546" i="6" a="1"/>
  <c r="G546" i="6" s="1"/>
  <c r="I546" i="6" a="1"/>
  <c r="I546" i="6" s="1"/>
  <c r="D547" i="6" a="1"/>
  <c r="D547" i="6" s="1"/>
  <c r="F547" i="6" a="1"/>
  <c r="F547" i="6" s="1"/>
  <c r="G547" i="6" a="1"/>
  <c r="G547" i="6" s="1"/>
  <c r="I547" i="6" a="1"/>
  <c r="I547" i="6" s="1"/>
  <c r="D548" i="6" a="1"/>
  <c r="D548" i="6" s="1"/>
  <c r="F548" i="6" a="1"/>
  <c r="F548" i="6" s="1"/>
  <c r="G548" i="6" a="1"/>
  <c r="G548" i="6" s="1"/>
  <c r="I548" i="6" a="1"/>
  <c r="I548" i="6" s="1"/>
  <c r="D549" i="6" a="1"/>
  <c r="D549" i="6" s="1"/>
  <c r="F549" i="6" a="1"/>
  <c r="F549" i="6" s="1"/>
  <c r="G549" i="6" a="1"/>
  <c r="G549" i="6" s="1"/>
  <c r="I549" i="6" a="1"/>
  <c r="I549" i="6" s="1"/>
  <c r="D550" i="6" a="1"/>
  <c r="D550" i="6" s="1"/>
  <c r="F550" i="6" a="1"/>
  <c r="F550" i="6" s="1"/>
  <c r="G550" i="6" a="1"/>
  <c r="G550" i="6" s="1"/>
  <c r="I550" i="6" a="1"/>
  <c r="I550" i="6" s="1"/>
  <c r="D551" i="6" a="1"/>
  <c r="D551" i="6" s="1"/>
  <c r="F551" i="6" a="1"/>
  <c r="F551" i="6" s="1"/>
  <c r="G551" i="6" a="1"/>
  <c r="G551" i="6" s="1"/>
  <c r="I551" i="6" a="1"/>
  <c r="I551" i="6" s="1"/>
  <c r="D552" i="6" a="1"/>
  <c r="D552" i="6" s="1"/>
  <c r="F552" i="6" a="1"/>
  <c r="F552" i="6" s="1"/>
  <c r="G552" i="6" a="1"/>
  <c r="G552" i="6" s="1"/>
  <c r="I552" i="6" a="1"/>
  <c r="I552" i="6" s="1"/>
  <c r="D553" i="6" a="1"/>
  <c r="D553" i="6" s="1"/>
  <c r="F553" i="6" a="1"/>
  <c r="F553" i="6" s="1"/>
  <c r="G553" i="6" a="1"/>
  <c r="G553" i="6" s="1"/>
  <c r="I553" i="6" a="1"/>
  <c r="I553" i="6" s="1"/>
  <c r="D554" i="6" a="1"/>
  <c r="D554" i="6" s="1"/>
  <c r="F554" i="6" a="1"/>
  <c r="F554" i="6" s="1"/>
  <c r="G554" i="6" a="1"/>
  <c r="G554" i="6" s="1"/>
  <c r="I554" i="6" a="1"/>
  <c r="I554" i="6" s="1"/>
  <c r="D555" i="6" a="1"/>
  <c r="D555" i="6" s="1"/>
  <c r="F555" i="6" a="1"/>
  <c r="F555" i="6" s="1"/>
  <c r="G555" i="6" a="1"/>
  <c r="G555" i="6" s="1"/>
  <c r="I555" i="6" a="1"/>
  <c r="I555" i="6" s="1"/>
  <c r="D556" i="6" a="1"/>
  <c r="D556" i="6" s="1"/>
  <c r="F556" i="6" a="1"/>
  <c r="F556" i="6" s="1"/>
  <c r="G556" i="6" a="1"/>
  <c r="G556" i="6" s="1"/>
  <c r="I556" i="6" a="1"/>
  <c r="I556" i="6" s="1"/>
  <c r="D557" i="6" a="1"/>
  <c r="D557" i="6" s="1"/>
  <c r="F557" i="6" a="1"/>
  <c r="F557" i="6" s="1"/>
  <c r="G557" i="6" a="1"/>
  <c r="G557" i="6" s="1"/>
  <c r="I557" i="6" a="1"/>
  <c r="I557" i="6" s="1"/>
  <c r="D558" i="6" a="1"/>
  <c r="D558" i="6" s="1"/>
  <c r="F558" i="6" a="1"/>
  <c r="F558" i="6" s="1"/>
  <c r="G558" i="6" a="1"/>
  <c r="G558" i="6" s="1"/>
  <c r="I558" i="6" a="1"/>
  <c r="I558" i="6" s="1"/>
  <c r="D559" i="6" a="1"/>
  <c r="D559" i="6" s="1"/>
  <c r="F559" i="6" a="1"/>
  <c r="F559" i="6" s="1"/>
  <c r="G559" i="6" a="1"/>
  <c r="G559" i="6" s="1"/>
  <c r="I559" i="6" a="1"/>
  <c r="I559" i="6" s="1"/>
  <c r="D560" i="6" a="1"/>
  <c r="D560" i="6" s="1"/>
  <c r="F560" i="6" a="1"/>
  <c r="F560" i="6" s="1"/>
  <c r="G560" i="6" a="1"/>
  <c r="G560" i="6" s="1"/>
  <c r="I560" i="6" a="1"/>
  <c r="I560" i="6" s="1"/>
  <c r="D561" i="6" a="1"/>
  <c r="D561" i="6" s="1"/>
  <c r="F561" i="6" a="1"/>
  <c r="F561" i="6" s="1"/>
  <c r="G561" i="6" a="1"/>
  <c r="G561" i="6" s="1"/>
  <c r="I561" i="6" a="1"/>
  <c r="I561" i="6" s="1"/>
  <c r="D562" i="6" a="1"/>
  <c r="D562" i="6" s="1"/>
  <c r="F562" i="6" a="1"/>
  <c r="F562" i="6" s="1"/>
  <c r="G562" i="6" a="1"/>
  <c r="G562" i="6" s="1"/>
  <c r="I562" i="6" a="1"/>
  <c r="I562" i="6" s="1"/>
  <c r="D563" i="6" a="1"/>
  <c r="D563" i="6" s="1"/>
  <c r="F563" i="6" a="1"/>
  <c r="F563" i="6" s="1"/>
  <c r="G563" i="6" a="1"/>
  <c r="G563" i="6" s="1"/>
  <c r="I563" i="6" a="1"/>
  <c r="I563" i="6" s="1"/>
  <c r="D564" i="6" a="1"/>
  <c r="D564" i="6" s="1"/>
  <c r="F564" i="6" a="1"/>
  <c r="F564" i="6" s="1"/>
  <c r="G564" i="6" a="1"/>
  <c r="G564" i="6" s="1"/>
  <c r="I564" i="6" a="1"/>
  <c r="I564" i="6" s="1"/>
  <c r="D565" i="6" a="1"/>
  <c r="D565" i="6" s="1"/>
  <c r="F565" i="6" a="1"/>
  <c r="F565" i="6" s="1"/>
  <c r="G565" i="6" a="1"/>
  <c r="G565" i="6" s="1"/>
  <c r="I565" i="6" a="1"/>
  <c r="I565" i="6" s="1"/>
  <c r="D566" i="6" a="1"/>
  <c r="D566" i="6" s="1"/>
  <c r="F566" i="6" a="1"/>
  <c r="F566" i="6" s="1"/>
  <c r="G566" i="6" a="1"/>
  <c r="G566" i="6" s="1"/>
  <c r="I566" i="6" a="1"/>
  <c r="I566" i="6" s="1"/>
  <c r="D567" i="6" a="1"/>
  <c r="D567" i="6" s="1"/>
  <c r="F567" i="6" a="1"/>
  <c r="F567" i="6" s="1"/>
  <c r="G567" i="6" a="1"/>
  <c r="G567" i="6" s="1"/>
  <c r="I567" i="6" a="1"/>
  <c r="I567" i="6" s="1"/>
  <c r="D568" i="6" a="1"/>
  <c r="D568" i="6" s="1"/>
  <c r="F568" i="6" a="1"/>
  <c r="F568" i="6" s="1"/>
  <c r="G568" i="6" a="1"/>
  <c r="G568" i="6" s="1"/>
  <c r="I568" i="6" a="1"/>
  <c r="I568" i="6" s="1"/>
  <c r="D569" i="6" a="1"/>
  <c r="D569" i="6" s="1"/>
  <c r="F569" i="6" a="1"/>
  <c r="F569" i="6" s="1"/>
  <c r="G569" i="6" a="1"/>
  <c r="G569" i="6" s="1"/>
  <c r="I569" i="6" a="1"/>
  <c r="I569" i="6" s="1"/>
  <c r="D570" i="6" a="1"/>
  <c r="D570" i="6" s="1"/>
  <c r="F570" i="6" a="1"/>
  <c r="F570" i="6" s="1"/>
  <c r="G570" i="6" a="1"/>
  <c r="G570" i="6" s="1"/>
  <c r="I570" i="6" a="1"/>
  <c r="I570" i="6" s="1"/>
  <c r="D571" i="6" a="1"/>
  <c r="D571" i="6" s="1"/>
  <c r="F571" i="6" a="1"/>
  <c r="F571" i="6" s="1"/>
  <c r="G571" i="6" a="1"/>
  <c r="G571" i="6" s="1"/>
  <c r="I571" i="6" a="1"/>
  <c r="I571" i="6" s="1"/>
  <c r="D572" i="6" a="1"/>
  <c r="D572" i="6" s="1"/>
  <c r="F572" i="6" a="1"/>
  <c r="F572" i="6" s="1"/>
  <c r="G572" i="6" a="1"/>
  <c r="G572" i="6" s="1"/>
  <c r="I572" i="6" a="1"/>
  <c r="I572" i="6" s="1"/>
  <c r="D573" i="6" a="1"/>
  <c r="D573" i="6" s="1"/>
  <c r="F573" i="6" a="1"/>
  <c r="F573" i="6" s="1"/>
  <c r="G573" i="6" a="1"/>
  <c r="G573" i="6" s="1"/>
  <c r="I573" i="6" a="1"/>
  <c r="I573" i="6" s="1"/>
  <c r="D574" i="6" a="1"/>
  <c r="D574" i="6" s="1"/>
  <c r="F574" i="6" a="1"/>
  <c r="F574" i="6" s="1"/>
  <c r="G574" i="6" a="1"/>
  <c r="G574" i="6" s="1"/>
  <c r="I574" i="6" a="1"/>
  <c r="I574" i="6" s="1"/>
  <c r="D575" i="6" a="1"/>
  <c r="D575" i="6" s="1"/>
  <c r="F575" i="6" a="1"/>
  <c r="F575" i="6" s="1"/>
  <c r="G575" i="6" a="1"/>
  <c r="G575" i="6" s="1"/>
  <c r="I575" i="6" a="1"/>
  <c r="I575" i="6" s="1"/>
  <c r="D576" i="6" a="1"/>
  <c r="D576" i="6" s="1"/>
  <c r="F576" i="6" a="1"/>
  <c r="F576" i="6" s="1"/>
  <c r="G576" i="6" a="1"/>
  <c r="G576" i="6" s="1"/>
  <c r="I576" i="6" a="1"/>
  <c r="I576" i="6" s="1"/>
  <c r="D577" i="6" a="1"/>
  <c r="D577" i="6" s="1"/>
  <c r="F577" i="6" a="1"/>
  <c r="F577" i="6" s="1"/>
  <c r="G577" i="6" a="1"/>
  <c r="G577" i="6" s="1"/>
  <c r="I577" i="6" a="1"/>
  <c r="I577" i="6" s="1"/>
  <c r="D578" i="6" a="1"/>
  <c r="D578" i="6" s="1"/>
  <c r="F578" i="6" a="1"/>
  <c r="F578" i="6" s="1"/>
  <c r="G578" i="6" a="1"/>
  <c r="G578" i="6" s="1"/>
  <c r="I578" i="6" a="1"/>
  <c r="I578" i="6" s="1"/>
  <c r="D579" i="6" a="1"/>
  <c r="D579" i="6" s="1"/>
  <c r="F579" i="6" a="1"/>
  <c r="F579" i="6" s="1"/>
  <c r="G579" i="6" a="1"/>
  <c r="G579" i="6" s="1"/>
  <c r="I579" i="6" a="1"/>
  <c r="I579" i="6" s="1"/>
  <c r="D580" i="6" a="1"/>
  <c r="D580" i="6" s="1"/>
  <c r="F580" i="6" a="1"/>
  <c r="F580" i="6" s="1"/>
  <c r="G580" i="6" a="1"/>
  <c r="G580" i="6" s="1"/>
  <c r="I580" i="6" a="1"/>
  <c r="I580" i="6" s="1"/>
  <c r="D581" i="6" a="1"/>
  <c r="D581" i="6" s="1"/>
  <c r="F581" i="6" a="1"/>
  <c r="F581" i="6" s="1"/>
  <c r="G581" i="6" a="1"/>
  <c r="G581" i="6" s="1"/>
  <c r="I581" i="6" a="1"/>
  <c r="I581" i="6" s="1"/>
  <c r="D582" i="6" a="1"/>
  <c r="D582" i="6" s="1"/>
  <c r="F582" i="6" a="1"/>
  <c r="F582" i="6" s="1"/>
  <c r="G582" i="6" a="1"/>
  <c r="G582" i="6" s="1"/>
  <c r="I582" i="6" a="1"/>
  <c r="I582" i="6" s="1"/>
  <c r="D583" i="6" a="1"/>
  <c r="D583" i="6" s="1"/>
  <c r="F583" i="6" a="1"/>
  <c r="F583" i="6" s="1"/>
  <c r="G583" i="6" a="1"/>
  <c r="G583" i="6" s="1"/>
  <c r="I583" i="6" a="1"/>
  <c r="I583" i="6" s="1"/>
  <c r="D584" i="6" a="1"/>
  <c r="D584" i="6" s="1"/>
  <c r="F584" i="6" a="1"/>
  <c r="F584" i="6" s="1"/>
  <c r="G584" i="6" a="1"/>
  <c r="G584" i="6" s="1"/>
  <c r="I584" i="6" a="1"/>
  <c r="I584" i="6" s="1"/>
  <c r="D585" i="6" a="1"/>
  <c r="D585" i="6" s="1"/>
  <c r="F585" i="6" a="1"/>
  <c r="F585" i="6" s="1"/>
  <c r="G585" i="6" a="1"/>
  <c r="G585" i="6" s="1"/>
  <c r="I585" i="6" a="1"/>
  <c r="I585" i="6" s="1"/>
  <c r="D586" i="6" a="1"/>
  <c r="D586" i="6" s="1"/>
  <c r="F586" i="6" a="1"/>
  <c r="F586" i="6" s="1"/>
  <c r="G586" i="6" a="1"/>
  <c r="G586" i="6" s="1"/>
  <c r="I586" i="6" a="1"/>
  <c r="I586" i="6" s="1"/>
  <c r="D587" i="6" a="1"/>
  <c r="D587" i="6" s="1"/>
  <c r="F587" i="6" a="1"/>
  <c r="F587" i="6" s="1"/>
  <c r="G587" i="6" a="1"/>
  <c r="G587" i="6" s="1"/>
  <c r="I587" i="6" a="1"/>
  <c r="I587" i="6" s="1"/>
  <c r="D588" i="6" a="1"/>
  <c r="D588" i="6" s="1"/>
  <c r="F588" i="6" a="1"/>
  <c r="F588" i="6" s="1"/>
  <c r="G588" i="6" a="1"/>
  <c r="G588" i="6" s="1"/>
  <c r="I588" i="6" a="1"/>
  <c r="I588" i="6" s="1"/>
  <c r="D589" i="6" a="1"/>
  <c r="D589" i="6" s="1"/>
  <c r="F589" i="6" a="1"/>
  <c r="F589" i="6" s="1"/>
  <c r="G589" i="6" a="1"/>
  <c r="G589" i="6" s="1"/>
  <c r="I589" i="6" a="1"/>
  <c r="I589" i="6" s="1"/>
  <c r="D590" i="6" a="1"/>
  <c r="D590" i="6" s="1"/>
  <c r="F590" i="6" a="1"/>
  <c r="F590" i="6" s="1"/>
  <c r="G590" i="6" a="1"/>
  <c r="G590" i="6" s="1"/>
  <c r="I590" i="6" a="1"/>
  <c r="I590" i="6" s="1"/>
  <c r="D591" i="6" a="1"/>
  <c r="D591" i="6" s="1"/>
  <c r="F591" i="6" a="1"/>
  <c r="F591" i="6" s="1"/>
  <c r="G591" i="6" a="1"/>
  <c r="G591" i="6" s="1"/>
  <c r="I591" i="6" a="1"/>
  <c r="I591" i="6" s="1"/>
  <c r="D592" i="6" a="1"/>
  <c r="D592" i="6" s="1"/>
  <c r="F592" i="6" a="1"/>
  <c r="F592" i="6" s="1"/>
  <c r="G592" i="6" a="1"/>
  <c r="G592" i="6" s="1"/>
  <c r="I592" i="6" a="1"/>
  <c r="I592" i="6" s="1"/>
  <c r="D593" i="6" a="1"/>
  <c r="D593" i="6" s="1"/>
  <c r="F593" i="6" a="1"/>
  <c r="F593" i="6" s="1"/>
  <c r="G593" i="6" a="1"/>
  <c r="G593" i="6" s="1"/>
  <c r="I593" i="6" a="1"/>
  <c r="I593" i="6" s="1"/>
  <c r="D594" i="6" a="1"/>
  <c r="D594" i="6" s="1"/>
  <c r="F594" i="6" a="1"/>
  <c r="F594" i="6" s="1"/>
  <c r="G594" i="6" a="1"/>
  <c r="G594" i="6" s="1"/>
  <c r="I594" i="6" a="1"/>
  <c r="I594" i="6" s="1"/>
  <c r="D595" i="6" a="1"/>
  <c r="D595" i="6" s="1"/>
  <c r="F595" i="6" a="1"/>
  <c r="F595" i="6" s="1"/>
  <c r="G595" i="6" a="1"/>
  <c r="G595" i="6" s="1"/>
  <c r="I595" i="6" a="1"/>
  <c r="I595" i="6" s="1"/>
  <c r="D596" i="6" a="1"/>
  <c r="D596" i="6" s="1"/>
  <c r="F596" i="6" a="1"/>
  <c r="F596" i="6" s="1"/>
  <c r="G596" i="6" a="1"/>
  <c r="G596" i="6" s="1"/>
  <c r="I596" i="6" a="1"/>
  <c r="I596" i="6" s="1"/>
  <c r="D597" i="6" a="1"/>
  <c r="D597" i="6" s="1"/>
  <c r="F597" i="6" a="1"/>
  <c r="F597" i="6" s="1"/>
  <c r="G597" i="6" a="1"/>
  <c r="G597" i="6" s="1"/>
  <c r="I597" i="6" a="1"/>
  <c r="I597" i="6" s="1"/>
  <c r="D598" i="6" a="1"/>
  <c r="D598" i="6" s="1"/>
  <c r="F598" i="6" a="1"/>
  <c r="F598" i="6" s="1"/>
  <c r="G598" i="6" a="1"/>
  <c r="G598" i="6" s="1"/>
  <c r="I598" i="6" a="1"/>
  <c r="I598" i="6" s="1"/>
  <c r="D599" i="6" a="1"/>
  <c r="D599" i="6" s="1"/>
  <c r="F599" i="6" a="1"/>
  <c r="F599" i="6" s="1"/>
  <c r="G599" i="6" a="1"/>
  <c r="G599" i="6" s="1"/>
  <c r="I599" i="6" a="1"/>
  <c r="I599" i="6" s="1"/>
  <c r="D600" i="6" a="1"/>
  <c r="D600" i="6" s="1"/>
  <c r="F600" i="6" a="1"/>
  <c r="F600" i="6" s="1"/>
  <c r="G600" i="6" a="1"/>
  <c r="G600" i="6" s="1"/>
  <c r="I600" i="6" a="1"/>
  <c r="I600" i="6" s="1"/>
  <c r="D601" i="6" a="1"/>
  <c r="D601" i="6" s="1"/>
  <c r="F601" i="6" a="1"/>
  <c r="F601" i="6" s="1"/>
  <c r="G601" i="6" a="1"/>
  <c r="G601" i="6" s="1"/>
  <c r="I601" i="6" a="1"/>
  <c r="I601" i="6" s="1"/>
  <c r="D602" i="6" a="1"/>
  <c r="D602" i="6" s="1"/>
  <c r="F602" i="6" a="1"/>
  <c r="F602" i="6" s="1"/>
  <c r="G602" i="6" a="1"/>
  <c r="G602" i="6" s="1"/>
  <c r="I602" i="6" a="1"/>
  <c r="I602" i="6" s="1"/>
  <c r="D603" i="6" a="1"/>
  <c r="D603" i="6" s="1"/>
  <c r="F603" i="6" a="1"/>
  <c r="F603" i="6" s="1"/>
  <c r="G603" i="6" a="1"/>
  <c r="G603" i="6" s="1"/>
  <c r="I603" i="6" a="1"/>
  <c r="I603" i="6" s="1"/>
  <c r="D604" i="6" a="1"/>
  <c r="D604" i="6" s="1"/>
  <c r="F604" i="6" a="1"/>
  <c r="F604" i="6" s="1"/>
  <c r="G604" i="6" a="1"/>
  <c r="G604" i="6" s="1"/>
  <c r="I604" i="6" a="1"/>
  <c r="I604" i="6" s="1"/>
  <c r="D605" i="6" a="1"/>
  <c r="D605" i="6" s="1"/>
  <c r="F605" i="6" a="1"/>
  <c r="F605" i="6" s="1"/>
  <c r="G605" i="6" a="1"/>
  <c r="G605" i="6" s="1"/>
  <c r="I605" i="6" a="1"/>
  <c r="I605" i="6" s="1"/>
  <c r="D606" i="6" a="1"/>
  <c r="D606" i="6" s="1"/>
  <c r="F606" i="6" a="1"/>
  <c r="F606" i="6" s="1"/>
  <c r="G606" i="6" a="1"/>
  <c r="G606" i="6" s="1"/>
  <c r="I606" i="6" a="1"/>
  <c r="I606" i="6" s="1"/>
  <c r="D607" i="6" a="1"/>
  <c r="D607" i="6" s="1"/>
  <c r="F607" i="6" a="1"/>
  <c r="F607" i="6" s="1"/>
  <c r="G607" i="6" a="1"/>
  <c r="G607" i="6" s="1"/>
  <c r="I607" i="6" a="1"/>
  <c r="I607" i="6" s="1"/>
  <c r="D608" i="6" a="1"/>
  <c r="D608" i="6" s="1"/>
  <c r="F608" i="6" a="1"/>
  <c r="F608" i="6" s="1"/>
  <c r="G608" i="6" a="1"/>
  <c r="G608" i="6" s="1"/>
  <c r="I608" i="6" a="1"/>
  <c r="I608" i="6" s="1"/>
  <c r="D609" i="6" a="1"/>
  <c r="D609" i="6" s="1"/>
  <c r="F609" i="6" a="1"/>
  <c r="F609" i="6" s="1"/>
  <c r="G609" i="6" a="1"/>
  <c r="G609" i="6" s="1"/>
  <c r="I609" i="6" a="1"/>
  <c r="I609" i="6" s="1"/>
  <c r="D610" i="6" a="1"/>
  <c r="D610" i="6" s="1"/>
  <c r="F610" i="6" a="1"/>
  <c r="F610" i="6" s="1"/>
  <c r="G610" i="6" a="1"/>
  <c r="G610" i="6" s="1"/>
  <c r="I610" i="6" a="1"/>
  <c r="I610" i="6" s="1"/>
  <c r="D611" i="6" a="1"/>
  <c r="D611" i="6" s="1"/>
  <c r="F611" i="6" a="1"/>
  <c r="F611" i="6" s="1"/>
  <c r="G611" i="6" a="1"/>
  <c r="G611" i="6" s="1"/>
  <c r="I611" i="6" a="1"/>
  <c r="I611" i="6" s="1"/>
  <c r="D612" i="6" a="1"/>
  <c r="D612" i="6" s="1"/>
  <c r="F612" i="6" a="1"/>
  <c r="F612" i="6" s="1"/>
  <c r="G612" i="6" a="1"/>
  <c r="G612" i="6" s="1"/>
  <c r="I612" i="6" a="1"/>
  <c r="I612" i="6" s="1"/>
  <c r="D613" i="6" a="1"/>
  <c r="D613" i="6" s="1"/>
  <c r="F613" i="6" a="1"/>
  <c r="F613" i="6" s="1"/>
  <c r="G613" i="6" a="1"/>
  <c r="G613" i="6" s="1"/>
  <c r="I613" i="6" a="1"/>
  <c r="I613" i="6" s="1"/>
  <c r="D614" i="6" a="1"/>
  <c r="D614" i="6" s="1"/>
  <c r="F614" i="6" a="1"/>
  <c r="F614" i="6" s="1"/>
  <c r="G614" i="6" a="1"/>
  <c r="G614" i="6" s="1"/>
  <c r="I614" i="6" a="1"/>
  <c r="I614" i="6" s="1"/>
  <c r="D615" i="6" a="1"/>
  <c r="D615" i="6" s="1"/>
  <c r="F615" i="6" a="1"/>
  <c r="F615" i="6" s="1"/>
  <c r="G615" i="6" a="1"/>
  <c r="G615" i="6" s="1"/>
  <c r="I615" i="6" a="1"/>
  <c r="I615" i="6" s="1"/>
  <c r="D616" i="6" a="1"/>
  <c r="D616" i="6" s="1"/>
  <c r="F616" i="6" a="1"/>
  <c r="F616" i="6" s="1"/>
  <c r="G616" i="6" a="1"/>
  <c r="G616" i="6" s="1"/>
  <c r="I616" i="6" a="1"/>
  <c r="I616" i="6" s="1"/>
  <c r="D617" i="6" a="1"/>
  <c r="D617" i="6" s="1"/>
  <c r="F617" i="6" a="1"/>
  <c r="F617" i="6" s="1"/>
  <c r="G617" i="6" a="1"/>
  <c r="G617" i="6" s="1"/>
  <c r="I617" i="6" a="1"/>
  <c r="I617" i="6" s="1"/>
  <c r="D618" i="6" a="1"/>
  <c r="D618" i="6" s="1"/>
  <c r="F618" i="6" a="1"/>
  <c r="F618" i="6" s="1"/>
  <c r="G618" i="6" a="1"/>
  <c r="G618" i="6" s="1"/>
  <c r="I618" i="6" a="1"/>
  <c r="I618" i="6" s="1"/>
  <c r="D619" i="6" a="1"/>
  <c r="D619" i="6" s="1"/>
  <c r="F619" i="6" a="1"/>
  <c r="F619" i="6" s="1"/>
  <c r="G619" i="6" a="1"/>
  <c r="G619" i="6" s="1"/>
  <c r="I619" i="6" a="1"/>
  <c r="I619" i="6" s="1"/>
  <c r="D620" i="6" a="1"/>
  <c r="D620" i="6" s="1"/>
  <c r="F620" i="6" a="1"/>
  <c r="F620" i="6" s="1"/>
  <c r="G620" i="6" a="1"/>
  <c r="G620" i="6" s="1"/>
  <c r="I620" i="6" a="1"/>
  <c r="I620" i="6" s="1"/>
  <c r="D621" i="6" a="1"/>
  <c r="D621" i="6" s="1"/>
  <c r="F621" i="6" a="1"/>
  <c r="F621" i="6" s="1"/>
  <c r="G621" i="6" a="1"/>
  <c r="G621" i="6" s="1"/>
  <c r="I621" i="6" a="1"/>
  <c r="I621" i="6" s="1"/>
  <c r="D622" i="6" a="1"/>
  <c r="D622" i="6" s="1"/>
  <c r="F622" i="6" a="1"/>
  <c r="F622" i="6" s="1"/>
  <c r="G622" i="6" a="1"/>
  <c r="G622" i="6" s="1"/>
  <c r="I622" i="6" a="1"/>
  <c r="I622" i="6" s="1"/>
  <c r="D623" i="6" a="1"/>
  <c r="D623" i="6" s="1"/>
  <c r="F623" i="6" a="1"/>
  <c r="F623" i="6" s="1"/>
  <c r="G623" i="6" a="1"/>
  <c r="G623" i="6" s="1"/>
  <c r="I623" i="6" a="1"/>
  <c r="I623" i="6" s="1"/>
  <c r="D624" i="6" a="1"/>
  <c r="D624" i="6" s="1"/>
  <c r="F624" i="6" a="1"/>
  <c r="F624" i="6" s="1"/>
  <c r="G624" i="6" a="1"/>
  <c r="G624" i="6" s="1"/>
  <c r="I624" i="6" a="1"/>
  <c r="I624" i="6" s="1"/>
  <c r="D625" i="6" a="1"/>
  <c r="D625" i="6" s="1"/>
  <c r="F625" i="6" a="1"/>
  <c r="F625" i="6" s="1"/>
  <c r="G625" i="6" a="1"/>
  <c r="G625" i="6" s="1"/>
  <c r="I625" i="6" a="1"/>
  <c r="I625" i="6" s="1"/>
  <c r="D626" i="6" a="1"/>
  <c r="D626" i="6" s="1"/>
  <c r="F626" i="6" a="1"/>
  <c r="F626" i="6" s="1"/>
  <c r="G626" i="6" a="1"/>
  <c r="G626" i="6" s="1"/>
  <c r="I626" i="6" a="1"/>
  <c r="I626" i="6" s="1"/>
  <c r="D627" i="6" a="1"/>
  <c r="D627" i="6" s="1"/>
  <c r="F627" i="6" a="1"/>
  <c r="F627" i="6" s="1"/>
  <c r="G627" i="6" a="1"/>
  <c r="G627" i="6" s="1"/>
  <c r="I627" i="6" a="1"/>
  <c r="I627" i="6" s="1"/>
  <c r="D628" i="6" a="1"/>
  <c r="D628" i="6" s="1"/>
  <c r="F628" i="6" a="1"/>
  <c r="F628" i="6" s="1"/>
  <c r="G628" i="6" a="1"/>
  <c r="G628" i="6" s="1"/>
  <c r="I628" i="6" a="1"/>
  <c r="I628" i="6" s="1"/>
  <c r="D629" i="6" a="1"/>
  <c r="D629" i="6" s="1"/>
  <c r="F629" i="6" a="1"/>
  <c r="F629" i="6" s="1"/>
  <c r="G629" i="6" a="1"/>
  <c r="G629" i="6" s="1"/>
  <c r="I629" i="6" a="1"/>
  <c r="I629" i="6" s="1"/>
  <c r="D630" i="6" a="1"/>
  <c r="D630" i="6" s="1"/>
  <c r="F630" i="6" a="1"/>
  <c r="F630" i="6" s="1"/>
  <c r="G630" i="6" a="1"/>
  <c r="G630" i="6" s="1"/>
  <c r="I630" i="6" a="1"/>
  <c r="I630" i="6" s="1"/>
  <c r="D631" i="6" a="1"/>
  <c r="D631" i="6" s="1"/>
  <c r="F631" i="6" a="1"/>
  <c r="F631" i="6" s="1"/>
  <c r="G631" i="6" a="1"/>
  <c r="G631" i="6" s="1"/>
  <c r="I631" i="6" a="1"/>
  <c r="I631" i="6" s="1"/>
  <c r="D632" i="6" a="1"/>
  <c r="D632" i="6" s="1"/>
  <c r="F632" i="6" a="1"/>
  <c r="F632" i="6" s="1"/>
  <c r="G632" i="6" a="1"/>
  <c r="G632" i="6" s="1"/>
  <c r="I632" i="6" a="1"/>
  <c r="I632" i="6" s="1"/>
  <c r="D633" i="6" a="1"/>
  <c r="D633" i="6" s="1"/>
  <c r="F633" i="6" a="1"/>
  <c r="F633" i="6" s="1"/>
  <c r="G633" i="6" a="1"/>
  <c r="G633" i="6" s="1"/>
  <c r="I633" i="6" a="1"/>
  <c r="I633" i="6" s="1"/>
  <c r="D634" i="6" a="1"/>
  <c r="D634" i="6" s="1"/>
  <c r="F634" i="6" a="1"/>
  <c r="F634" i="6" s="1"/>
  <c r="G634" i="6" a="1"/>
  <c r="G634" i="6" s="1"/>
  <c r="I634" i="6" a="1"/>
  <c r="I634" i="6" s="1"/>
  <c r="D635" i="6" a="1"/>
  <c r="D635" i="6" s="1"/>
  <c r="F635" i="6" a="1"/>
  <c r="F635" i="6" s="1"/>
  <c r="G635" i="6" a="1"/>
  <c r="G635" i="6" s="1"/>
  <c r="I635" i="6" a="1"/>
  <c r="I635" i="6" s="1"/>
  <c r="D636" i="6" a="1"/>
  <c r="D636" i="6" s="1"/>
  <c r="F636" i="6" a="1"/>
  <c r="F636" i="6" s="1"/>
  <c r="G636" i="6" a="1"/>
  <c r="G636" i="6" s="1"/>
  <c r="I636" i="6" a="1"/>
  <c r="I636" i="6" s="1"/>
  <c r="D637" i="6" a="1"/>
  <c r="D637" i="6" s="1"/>
  <c r="F637" i="6" a="1"/>
  <c r="F637" i="6" s="1"/>
  <c r="G637" i="6" a="1"/>
  <c r="G637" i="6" s="1"/>
  <c r="I637" i="6" a="1"/>
  <c r="I637" i="6" s="1"/>
  <c r="D638" i="6" a="1"/>
  <c r="D638" i="6" s="1"/>
  <c r="F638" i="6" a="1"/>
  <c r="F638" i="6" s="1"/>
  <c r="G638" i="6" a="1"/>
  <c r="G638" i="6" s="1"/>
  <c r="I638" i="6" a="1"/>
  <c r="I638" i="6" s="1"/>
  <c r="D639" i="6" a="1"/>
  <c r="D639" i="6" s="1"/>
  <c r="F639" i="6" a="1"/>
  <c r="F639" i="6" s="1"/>
  <c r="G639" i="6" a="1"/>
  <c r="G639" i="6" s="1"/>
  <c r="I639" i="6" a="1"/>
  <c r="I639" i="6" s="1"/>
  <c r="D640" i="6" a="1"/>
  <c r="D640" i="6" s="1"/>
  <c r="F640" i="6" a="1"/>
  <c r="F640" i="6" s="1"/>
  <c r="G640" i="6" a="1"/>
  <c r="G640" i="6" s="1"/>
  <c r="I640" i="6" a="1"/>
  <c r="I640" i="6" s="1"/>
  <c r="D641" i="6" a="1"/>
  <c r="D641" i="6" s="1"/>
  <c r="F641" i="6" a="1"/>
  <c r="F641" i="6" s="1"/>
  <c r="G641" i="6" a="1"/>
  <c r="G641" i="6" s="1"/>
  <c r="I641" i="6" a="1"/>
  <c r="I641" i="6" s="1"/>
  <c r="D642" i="6" a="1"/>
  <c r="D642" i="6" s="1"/>
  <c r="F642" i="6" a="1"/>
  <c r="F642" i="6" s="1"/>
  <c r="G642" i="6" a="1"/>
  <c r="G642" i="6" s="1"/>
  <c r="I642" i="6" a="1"/>
  <c r="I642" i="6" s="1"/>
  <c r="D643" i="6" a="1"/>
  <c r="D643" i="6" s="1"/>
  <c r="F643" i="6" a="1"/>
  <c r="F643" i="6" s="1"/>
  <c r="G643" i="6" a="1"/>
  <c r="G643" i="6" s="1"/>
  <c r="I643" i="6" a="1"/>
  <c r="I643" i="6" s="1"/>
  <c r="D644" i="6" a="1"/>
  <c r="D644" i="6" s="1"/>
  <c r="F644" i="6" a="1"/>
  <c r="F644" i="6" s="1"/>
  <c r="G644" i="6" a="1"/>
  <c r="G644" i="6" s="1"/>
  <c r="I644" i="6" a="1"/>
  <c r="I644" i="6" s="1"/>
  <c r="D645" i="6" a="1"/>
  <c r="D645" i="6" s="1"/>
  <c r="F645" i="6" a="1"/>
  <c r="F645" i="6" s="1"/>
  <c r="G645" i="6" a="1"/>
  <c r="G645" i="6" s="1"/>
  <c r="I645" i="6" a="1"/>
  <c r="I645" i="6" s="1"/>
  <c r="D646" i="6" a="1"/>
  <c r="D646" i="6" s="1"/>
  <c r="F646" i="6" a="1"/>
  <c r="F646" i="6" s="1"/>
  <c r="G646" i="6" a="1"/>
  <c r="G646" i="6" s="1"/>
  <c r="I646" i="6" a="1"/>
  <c r="I646" i="6" s="1"/>
  <c r="D647" i="6" a="1"/>
  <c r="D647" i="6" s="1"/>
  <c r="F647" i="6" a="1"/>
  <c r="F647" i="6" s="1"/>
  <c r="G647" i="6" a="1"/>
  <c r="G647" i="6" s="1"/>
  <c r="I647" i="6" a="1"/>
  <c r="I647" i="6" s="1"/>
  <c r="D648" i="6" a="1"/>
  <c r="D648" i="6" s="1"/>
  <c r="F648" i="6" a="1"/>
  <c r="F648" i="6" s="1"/>
  <c r="G648" i="6" a="1"/>
  <c r="G648" i="6" s="1"/>
  <c r="I648" i="6" a="1"/>
  <c r="I648" i="6" s="1"/>
  <c r="D649" i="6" a="1"/>
  <c r="D649" i="6" s="1"/>
  <c r="F649" i="6" a="1"/>
  <c r="F649" i="6" s="1"/>
  <c r="G649" i="6" a="1"/>
  <c r="G649" i="6" s="1"/>
  <c r="I649" i="6" a="1"/>
  <c r="I649" i="6" s="1"/>
  <c r="D650" i="6" a="1"/>
  <c r="D650" i="6" s="1"/>
  <c r="F650" i="6" a="1"/>
  <c r="F650" i="6" s="1"/>
  <c r="G650" i="6" a="1"/>
  <c r="G650" i="6" s="1"/>
  <c r="I650" i="6" a="1"/>
  <c r="I650" i="6" s="1"/>
  <c r="D651" i="6" a="1"/>
  <c r="D651" i="6" s="1"/>
  <c r="F651" i="6" a="1"/>
  <c r="F651" i="6" s="1"/>
  <c r="G651" i="6" a="1"/>
  <c r="G651" i="6" s="1"/>
  <c r="I651" i="6" a="1"/>
  <c r="I651" i="6" s="1"/>
  <c r="D652" i="6" a="1"/>
  <c r="D652" i="6" s="1"/>
  <c r="F652" i="6" a="1"/>
  <c r="F652" i="6" s="1"/>
  <c r="G652" i="6" a="1"/>
  <c r="G652" i="6" s="1"/>
  <c r="I652" i="6" a="1"/>
  <c r="I652" i="6" s="1"/>
  <c r="D653" i="6" a="1"/>
  <c r="D653" i="6" s="1"/>
  <c r="F653" i="6" a="1"/>
  <c r="F653" i="6" s="1"/>
  <c r="G653" i="6" a="1"/>
  <c r="G653" i="6" s="1"/>
  <c r="I653" i="6" a="1"/>
  <c r="I653" i="6" s="1"/>
  <c r="D654" i="6" a="1"/>
  <c r="D654" i="6" s="1"/>
  <c r="F654" i="6" a="1"/>
  <c r="F654" i="6" s="1"/>
  <c r="G654" i="6" a="1"/>
  <c r="G654" i="6" s="1"/>
  <c r="I654" i="6" a="1"/>
  <c r="I654" i="6" s="1"/>
  <c r="D655" i="6" a="1"/>
  <c r="D655" i="6" s="1"/>
  <c r="F655" i="6" a="1"/>
  <c r="F655" i="6" s="1"/>
  <c r="G655" i="6" a="1"/>
  <c r="G655" i="6" s="1"/>
  <c r="I655" i="6" a="1"/>
  <c r="I655" i="6" s="1"/>
  <c r="D656" i="6" a="1"/>
  <c r="D656" i="6" s="1"/>
  <c r="F656" i="6" a="1"/>
  <c r="F656" i="6" s="1"/>
  <c r="G656" i="6" a="1"/>
  <c r="G656" i="6" s="1"/>
  <c r="I656" i="6" a="1"/>
  <c r="I656" i="6" s="1"/>
  <c r="D657" i="6" a="1"/>
  <c r="D657" i="6" s="1"/>
  <c r="F657" i="6" a="1"/>
  <c r="F657" i="6" s="1"/>
  <c r="G657" i="6" a="1"/>
  <c r="G657" i="6" s="1"/>
  <c r="I657" i="6" a="1"/>
  <c r="I657" i="6" s="1"/>
  <c r="D658" i="6" a="1"/>
  <c r="D658" i="6" s="1"/>
  <c r="F658" i="6" a="1"/>
  <c r="F658" i="6" s="1"/>
  <c r="G658" i="6" a="1"/>
  <c r="G658" i="6" s="1"/>
  <c r="I658" i="6" a="1"/>
  <c r="I658" i="6" s="1"/>
  <c r="D659" i="6" a="1"/>
  <c r="D659" i="6" s="1"/>
  <c r="F659" i="6" a="1"/>
  <c r="F659" i="6" s="1"/>
  <c r="G659" i="6" a="1"/>
  <c r="G659" i="6" s="1"/>
  <c r="I659" i="6" a="1"/>
  <c r="I659" i="6" s="1"/>
  <c r="D660" i="6" a="1"/>
  <c r="D660" i="6" s="1"/>
  <c r="F660" i="6" a="1"/>
  <c r="F660" i="6" s="1"/>
  <c r="G660" i="6" a="1"/>
  <c r="G660" i="6" s="1"/>
  <c r="I660" i="6" a="1"/>
  <c r="I660" i="6" s="1"/>
  <c r="D661" i="6" a="1"/>
  <c r="D661" i="6" s="1"/>
  <c r="F661" i="6" a="1"/>
  <c r="F661" i="6" s="1"/>
  <c r="G661" i="6" a="1"/>
  <c r="G661" i="6" s="1"/>
  <c r="I661" i="6" a="1"/>
  <c r="I661" i="6" s="1"/>
  <c r="D662" i="6" a="1"/>
  <c r="D662" i="6" s="1"/>
  <c r="F662" i="6" a="1"/>
  <c r="F662" i="6" s="1"/>
  <c r="G662" i="6" a="1"/>
  <c r="G662" i="6" s="1"/>
  <c r="I662" i="6" a="1"/>
  <c r="I662" i="6" s="1"/>
  <c r="D663" i="6" a="1"/>
  <c r="D663" i="6" s="1"/>
  <c r="F663" i="6" a="1"/>
  <c r="F663" i="6" s="1"/>
  <c r="G663" i="6" a="1"/>
  <c r="G663" i="6" s="1"/>
  <c r="I663" i="6" a="1"/>
  <c r="I663" i="6" s="1"/>
  <c r="D664" i="6" a="1"/>
  <c r="D664" i="6" s="1"/>
  <c r="F664" i="6" a="1"/>
  <c r="F664" i="6" s="1"/>
  <c r="G664" i="6" a="1"/>
  <c r="G664" i="6" s="1"/>
  <c r="I664" i="6" a="1"/>
  <c r="I664" i="6" s="1"/>
  <c r="D665" i="6" a="1"/>
  <c r="D665" i="6" s="1"/>
  <c r="F665" i="6" a="1"/>
  <c r="F665" i="6" s="1"/>
  <c r="G665" i="6" a="1"/>
  <c r="G665" i="6" s="1"/>
  <c r="I665" i="6" a="1"/>
  <c r="I665" i="6" s="1"/>
  <c r="D666" i="6" a="1"/>
  <c r="D666" i="6" s="1"/>
  <c r="F666" i="6" a="1"/>
  <c r="F666" i="6" s="1"/>
  <c r="G666" i="6" a="1"/>
  <c r="G666" i="6" s="1"/>
  <c r="I666" i="6" a="1"/>
  <c r="I666" i="6" s="1"/>
  <c r="D667" i="6" a="1"/>
  <c r="D667" i="6" s="1"/>
  <c r="F667" i="6" a="1"/>
  <c r="F667" i="6" s="1"/>
  <c r="G667" i="6" a="1"/>
  <c r="G667" i="6" s="1"/>
  <c r="I667" i="6" a="1"/>
  <c r="I667" i="6" s="1"/>
  <c r="D668" i="6" a="1"/>
  <c r="D668" i="6" s="1"/>
  <c r="F668" i="6" a="1"/>
  <c r="F668" i="6" s="1"/>
  <c r="G668" i="6" a="1"/>
  <c r="G668" i="6" s="1"/>
  <c r="I668" i="6" a="1"/>
  <c r="I668" i="6" s="1"/>
  <c r="D669" i="6" a="1"/>
  <c r="D669" i="6" s="1"/>
  <c r="F669" i="6" a="1"/>
  <c r="F669" i="6" s="1"/>
  <c r="G669" i="6" a="1"/>
  <c r="G669" i="6" s="1"/>
  <c r="I669" i="6" a="1"/>
  <c r="I669" i="6" s="1"/>
  <c r="D670" i="6" a="1"/>
  <c r="D670" i="6" s="1"/>
  <c r="F670" i="6" a="1"/>
  <c r="F670" i="6" s="1"/>
  <c r="G670" i="6" a="1"/>
  <c r="G670" i="6" s="1"/>
  <c r="I670" i="6" a="1"/>
  <c r="I670" i="6" s="1"/>
  <c r="D671" i="6" a="1"/>
  <c r="D671" i="6" s="1"/>
  <c r="F671" i="6" a="1"/>
  <c r="F671" i="6" s="1"/>
  <c r="G671" i="6" a="1"/>
  <c r="G671" i="6" s="1"/>
  <c r="I671" i="6" a="1"/>
  <c r="I671" i="6" s="1"/>
  <c r="D672" i="6" a="1"/>
  <c r="D672" i="6" s="1"/>
  <c r="F672" i="6" a="1"/>
  <c r="F672" i="6" s="1"/>
  <c r="G672" i="6" a="1"/>
  <c r="G672" i="6" s="1"/>
  <c r="I672" i="6" a="1"/>
  <c r="I672" i="6" s="1"/>
  <c r="D673" i="6" a="1"/>
  <c r="D673" i="6" s="1"/>
  <c r="F673" i="6" a="1"/>
  <c r="F673" i="6" s="1"/>
  <c r="G673" i="6" a="1"/>
  <c r="G673" i="6" s="1"/>
  <c r="I673" i="6" a="1"/>
  <c r="I673" i="6" s="1"/>
  <c r="D674" i="6" a="1"/>
  <c r="D674" i="6" s="1"/>
  <c r="F674" i="6" a="1"/>
  <c r="F674" i="6" s="1"/>
  <c r="G674" i="6" a="1"/>
  <c r="G674" i="6" s="1"/>
  <c r="I674" i="6" a="1"/>
  <c r="I674" i="6" s="1"/>
  <c r="D675" i="6" a="1"/>
  <c r="D675" i="6" s="1"/>
  <c r="F675" i="6" a="1"/>
  <c r="F675" i="6" s="1"/>
  <c r="G675" i="6" a="1"/>
  <c r="G675" i="6" s="1"/>
  <c r="I675" i="6" a="1"/>
  <c r="I675" i="6" s="1"/>
  <c r="D676" i="6" a="1"/>
  <c r="D676" i="6" s="1"/>
  <c r="F676" i="6" a="1"/>
  <c r="F676" i="6" s="1"/>
  <c r="G676" i="6" a="1"/>
  <c r="G676" i="6" s="1"/>
  <c r="I676" i="6" a="1"/>
  <c r="I676" i="6" s="1"/>
  <c r="D677" i="6" a="1"/>
  <c r="D677" i="6" s="1"/>
  <c r="F677" i="6" a="1"/>
  <c r="F677" i="6" s="1"/>
  <c r="G677" i="6" a="1"/>
  <c r="G677" i="6" s="1"/>
  <c r="I677" i="6" a="1"/>
  <c r="I677" i="6" s="1"/>
  <c r="D678" i="6" a="1"/>
  <c r="D678" i="6" s="1"/>
  <c r="F678" i="6" a="1"/>
  <c r="F678" i="6" s="1"/>
  <c r="G678" i="6" a="1"/>
  <c r="G678" i="6" s="1"/>
  <c r="I678" i="6" a="1"/>
  <c r="I678" i="6" s="1"/>
  <c r="D679" i="6" a="1"/>
  <c r="D679" i="6" s="1"/>
  <c r="F679" i="6" a="1"/>
  <c r="F679" i="6" s="1"/>
  <c r="G679" i="6" a="1"/>
  <c r="G679" i="6" s="1"/>
  <c r="I679" i="6" a="1"/>
  <c r="I679" i="6" s="1"/>
  <c r="D680" i="6" a="1"/>
  <c r="D680" i="6" s="1"/>
  <c r="F680" i="6" a="1"/>
  <c r="F680" i="6" s="1"/>
  <c r="G680" i="6" a="1"/>
  <c r="G680" i="6" s="1"/>
  <c r="I680" i="6" a="1"/>
  <c r="I680" i="6" s="1"/>
  <c r="D681" i="6" a="1"/>
  <c r="D681" i="6" s="1"/>
  <c r="F681" i="6" a="1"/>
  <c r="F681" i="6" s="1"/>
  <c r="G681" i="6" a="1"/>
  <c r="G681" i="6" s="1"/>
  <c r="I681" i="6" a="1"/>
  <c r="I681" i="6" s="1"/>
  <c r="D682" i="6" a="1"/>
  <c r="D682" i="6" s="1"/>
  <c r="F682" i="6" a="1"/>
  <c r="F682" i="6" s="1"/>
  <c r="G682" i="6" a="1"/>
  <c r="G682" i="6" s="1"/>
  <c r="I682" i="6" a="1"/>
  <c r="I682" i="6" s="1"/>
  <c r="D683" i="6" a="1"/>
  <c r="D683" i="6" s="1"/>
  <c r="F683" i="6" a="1"/>
  <c r="F683" i="6" s="1"/>
  <c r="G683" i="6" a="1"/>
  <c r="G683" i="6" s="1"/>
  <c r="I683" i="6" a="1"/>
  <c r="I683" i="6" s="1"/>
  <c r="D684" i="6" a="1"/>
  <c r="D684" i="6" s="1"/>
  <c r="F684" i="6" a="1"/>
  <c r="F684" i="6" s="1"/>
  <c r="G684" i="6" a="1"/>
  <c r="G684" i="6" s="1"/>
  <c r="I684" i="6" a="1"/>
  <c r="I684" i="6" s="1"/>
  <c r="D685" i="6" a="1"/>
  <c r="D685" i="6" s="1"/>
  <c r="F685" i="6" a="1"/>
  <c r="F685" i="6" s="1"/>
  <c r="G685" i="6" a="1"/>
  <c r="G685" i="6" s="1"/>
  <c r="I685" i="6" a="1"/>
  <c r="I685" i="6" s="1"/>
  <c r="D686" i="6" a="1"/>
  <c r="D686" i="6" s="1"/>
  <c r="F686" i="6" a="1"/>
  <c r="F686" i="6" s="1"/>
  <c r="G686" i="6" a="1"/>
  <c r="G686" i="6" s="1"/>
  <c r="I686" i="6" a="1"/>
  <c r="I686" i="6" s="1"/>
  <c r="D687" i="6" a="1"/>
  <c r="D687" i="6" s="1"/>
  <c r="F687" i="6" a="1"/>
  <c r="F687" i="6" s="1"/>
  <c r="G687" i="6" a="1"/>
  <c r="G687" i="6" s="1"/>
  <c r="I687" i="6" a="1"/>
  <c r="I687" i="6" s="1"/>
  <c r="D688" i="6" a="1"/>
  <c r="D688" i="6" s="1"/>
  <c r="F688" i="6" a="1"/>
  <c r="F688" i="6" s="1"/>
  <c r="G688" i="6" a="1"/>
  <c r="G688" i="6" s="1"/>
  <c r="I688" i="6" a="1"/>
  <c r="I688" i="6" s="1"/>
  <c r="D689" i="6" a="1"/>
  <c r="D689" i="6" s="1"/>
  <c r="F689" i="6" a="1"/>
  <c r="F689" i="6" s="1"/>
  <c r="G689" i="6" a="1"/>
  <c r="G689" i="6" s="1"/>
  <c r="I689" i="6" a="1"/>
  <c r="I689" i="6" s="1"/>
  <c r="D690" i="6" a="1"/>
  <c r="D690" i="6" s="1"/>
  <c r="F690" i="6" a="1"/>
  <c r="F690" i="6" s="1"/>
  <c r="G690" i="6" a="1"/>
  <c r="G690" i="6" s="1"/>
  <c r="I690" i="6" a="1"/>
  <c r="I690" i="6" s="1"/>
  <c r="D691" i="6" a="1"/>
  <c r="D691" i="6" s="1"/>
  <c r="F691" i="6" a="1"/>
  <c r="F691" i="6" s="1"/>
  <c r="G691" i="6" a="1"/>
  <c r="G691" i="6" s="1"/>
  <c r="I691" i="6" a="1"/>
  <c r="I691" i="6" s="1"/>
  <c r="D692" i="6" a="1"/>
  <c r="D692" i="6" s="1"/>
  <c r="F692" i="6" a="1"/>
  <c r="F692" i="6" s="1"/>
  <c r="G692" i="6" a="1"/>
  <c r="G692" i="6" s="1"/>
  <c r="I692" i="6" a="1"/>
  <c r="I692" i="6" s="1"/>
  <c r="D693" i="6" a="1"/>
  <c r="D693" i="6" s="1"/>
  <c r="F693" i="6" a="1"/>
  <c r="F693" i="6" s="1"/>
  <c r="G693" i="6" a="1"/>
  <c r="G693" i="6" s="1"/>
  <c r="I693" i="6" a="1"/>
  <c r="I693" i="6" s="1"/>
  <c r="D694" i="6" a="1"/>
  <c r="D694" i="6" s="1"/>
  <c r="F694" i="6" a="1"/>
  <c r="F694" i="6" s="1"/>
  <c r="G694" i="6" a="1"/>
  <c r="G694" i="6" s="1"/>
  <c r="I694" i="6" a="1"/>
  <c r="I694" i="6" s="1"/>
  <c r="D695" i="6" a="1"/>
  <c r="D695" i="6" s="1"/>
  <c r="F695" i="6" a="1"/>
  <c r="F695" i="6" s="1"/>
  <c r="G695" i="6" a="1"/>
  <c r="G695" i="6" s="1"/>
  <c r="I695" i="6" a="1"/>
  <c r="I695" i="6" s="1"/>
  <c r="D696" i="6" a="1"/>
  <c r="D696" i="6" s="1"/>
  <c r="F696" i="6" a="1"/>
  <c r="F696" i="6" s="1"/>
  <c r="G696" i="6" a="1"/>
  <c r="G696" i="6" s="1"/>
  <c r="I696" i="6" a="1"/>
  <c r="I696" i="6" s="1"/>
  <c r="D697" i="6" a="1"/>
  <c r="D697" i="6" s="1"/>
  <c r="F697" i="6" a="1"/>
  <c r="F697" i="6" s="1"/>
  <c r="G697" i="6" a="1"/>
  <c r="G697" i="6" s="1"/>
  <c r="I697" i="6" a="1"/>
  <c r="I697" i="6" s="1"/>
  <c r="D698" i="6" a="1"/>
  <c r="D698" i="6" s="1"/>
  <c r="F698" i="6" a="1"/>
  <c r="F698" i="6" s="1"/>
  <c r="G698" i="6" a="1"/>
  <c r="G698" i="6" s="1"/>
  <c r="I698" i="6" a="1"/>
  <c r="I698" i="6" s="1"/>
  <c r="D699" i="6" a="1"/>
  <c r="D699" i="6" s="1"/>
  <c r="F699" i="6" a="1"/>
  <c r="F699" i="6" s="1"/>
  <c r="G699" i="6" a="1"/>
  <c r="G699" i="6" s="1"/>
  <c r="I699" i="6" a="1"/>
  <c r="I699" i="6" s="1"/>
  <c r="D700" i="6" a="1"/>
  <c r="D700" i="6" s="1"/>
  <c r="F700" i="6" a="1"/>
  <c r="F700" i="6" s="1"/>
  <c r="G700" i="6" a="1"/>
  <c r="G700" i="6" s="1"/>
  <c r="I700" i="6" a="1"/>
  <c r="I700" i="6" s="1"/>
  <c r="D701" i="6" a="1"/>
  <c r="D701" i="6" s="1"/>
  <c r="F701" i="6" a="1"/>
  <c r="F701" i="6" s="1"/>
  <c r="G701" i="6" a="1"/>
  <c r="G701" i="6" s="1"/>
  <c r="I701" i="6" a="1"/>
  <c r="I701" i="6" s="1"/>
  <c r="D702" i="6" a="1"/>
  <c r="D702" i="6" s="1"/>
  <c r="F702" i="6" a="1"/>
  <c r="F702" i="6" s="1"/>
  <c r="G702" i="6" a="1"/>
  <c r="G702" i="6" s="1"/>
  <c r="I702" i="6" a="1"/>
  <c r="I702" i="6" s="1"/>
  <c r="D703" i="6" a="1"/>
  <c r="D703" i="6" s="1"/>
  <c r="F703" i="6" a="1"/>
  <c r="F703" i="6" s="1"/>
  <c r="G703" i="6" a="1"/>
  <c r="G703" i="6" s="1"/>
  <c r="I703" i="6" a="1"/>
  <c r="I703" i="6" s="1"/>
  <c r="D704" i="6" a="1"/>
  <c r="D704" i="6" s="1"/>
  <c r="F704" i="6" a="1"/>
  <c r="F704" i="6" s="1"/>
  <c r="G704" i="6" a="1"/>
  <c r="G704" i="6" s="1"/>
  <c r="I704" i="6" a="1"/>
  <c r="I704" i="6" s="1"/>
  <c r="D705" i="6" a="1"/>
  <c r="D705" i="6" s="1"/>
  <c r="F705" i="6" a="1"/>
  <c r="F705" i="6" s="1"/>
  <c r="G705" i="6" a="1"/>
  <c r="G705" i="6" s="1"/>
  <c r="I705" i="6" a="1"/>
  <c r="I705" i="6" s="1"/>
  <c r="D706" i="6" a="1"/>
  <c r="D706" i="6" s="1"/>
  <c r="F706" i="6" a="1"/>
  <c r="F706" i="6" s="1"/>
  <c r="G706" i="6" a="1"/>
  <c r="G706" i="6" s="1"/>
  <c r="I706" i="6" a="1"/>
  <c r="I706" i="6" s="1"/>
  <c r="D707" i="6" a="1"/>
  <c r="D707" i="6" s="1"/>
  <c r="F707" i="6" a="1"/>
  <c r="F707" i="6" s="1"/>
  <c r="G707" i="6" a="1"/>
  <c r="G707" i="6" s="1"/>
  <c r="I707" i="6" a="1"/>
  <c r="I707" i="6" s="1"/>
  <c r="D708" i="6" a="1"/>
  <c r="D708" i="6" s="1"/>
  <c r="F708" i="6" a="1"/>
  <c r="F708" i="6" s="1"/>
  <c r="G708" i="6" a="1"/>
  <c r="G708" i="6" s="1"/>
  <c r="I708" i="6" a="1"/>
  <c r="I708" i="6" s="1"/>
  <c r="D709" i="6" a="1"/>
  <c r="D709" i="6" s="1"/>
  <c r="F709" i="6" a="1"/>
  <c r="F709" i="6" s="1"/>
  <c r="G709" i="6" a="1"/>
  <c r="G709" i="6" s="1"/>
  <c r="I709" i="6" a="1"/>
  <c r="I709" i="6" s="1"/>
  <c r="D710" i="6" a="1"/>
  <c r="D710" i="6" s="1"/>
  <c r="F710" i="6" a="1"/>
  <c r="F710" i="6" s="1"/>
  <c r="G710" i="6" a="1"/>
  <c r="G710" i="6" s="1"/>
  <c r="I710" i="6" a="1"/>
  <c r="I710" i="6" s="1"/>
  <c r="D711" i="6" a="1"/>
  <c r="D711" i="6" s="1"/>
  <c r="F711" i="6" a="1"/>
  <c r="F711" i="6" s="1"/>
  <c r="G711" i="6" a="1"/>
  <c r="G711" i="6" s="1"/>
  <c r="I711" i="6" a="1"/>
  <c r="I711" i="6" s="1"/>
  <c r="D712" i="6" a="1"/>
  <c r="D712" i="6" s="1"/>
  <c r="F712" i="6" a="1"/>
  <c r="F712" i="6" s="1"/>
  <c r="G712" i="6" a="1"/>
  <c r="G712" i="6" s="1"/>
  <c r="I712" i="6" a="1"/>
  <c r="I712" i="6" s="1"/>
  <c r="D713" i="6" a="1"/>
  <c r="D713" i="6" s="1"/>
  <c r="F713" i="6" a="1"/>
  <c r="F713" i="6" s="1"/>
  <c r="G713" i="6" a="1"/>
  <c r="G713" i="6" s="1"/>
  <c r="I713" i="6" a="1"/>
  <c r="I713" i="6" s="1"/>
  <c r="D714" i="6" a="1"/>
  <c r="D714" i="6" s="1"/>
  <c r="F714" i="6" a="1"/>
  <c r="F714" i="6" s="1"/>
  <c r="G714" i="6" a="1"/>
  <c r="G714" i="6" s="1"/>
  <c r="I714" i="6" a="1"/>
  <c r="I714" i="6" s="1"/>
  <c r="D715" i="6" a="1"/>
  <c r="D715" i="6" s="1"/>
  <c r="F715" i="6" a="1"/>
  <c r="F715" i="6" s="1"/>
  <c r="G715" i="6" a="1"/>
  <c r="G715" i="6" s="1"/>
  <c r="I715" i="6" a="1"/>
  <c r="I715" i="6" s="1"/>
  <c r="D716" i="6" a="1"/>
  <c r="D716" i="6" s="1"/>
  <c r="F716" i="6" a="1"/>
  <c r="F716" i="6" s="1"/>
  <c r="G716" i="6" a="1"/>
  <c r="G716" i="6" s="1"/>
  <c r="I716" i="6" a="1"/>
  <c r="I716" i="6" s="1"/>
  <c r="D717" i="6" a="1"/>
  <c r="D717" i="6" s="1"/>
  <c r="F717" i="6" a="1"/>
  <c r="F717" i="6" s="1"/>
  <c r="G717" i="6" a="1"/>
  <c r="G717" i="6" s="1"/>
  <c r="I717" i="6" a="1"/>
  <c r="I717" i="6" s="1"/>
  <c r="D718" i="6" a="1"/>
  <c r="D718" i="6" s="1"/>
  <c r="F718" i="6" a="1"/>
  <c r="F718" i="6" s="1"/>
  <c r="G718" i="6" a="1"/>
  <c r="G718" i="6" s="1"/>
  <c r="I718" i="6" a="1"/>
  <c r="I718" i="6" s="1"/>
  <c r="D719" i="6" a="1"/>
  <c r="D719" i="6" s="1"/>
  <c r="F719" i="6" a="1"/>
  <c r="F719" i="6" s="1"/>
  <c r="G719" i="6" a="1"/>
  <c r="G719" i="6" s="1"/>
  <c r="I719" i="6" a="1"/>
  <c r="I719" i="6" s="1"/>
  <c r="D720" i="6" a="1"/>
  <c r="D720" i="6" s="1"/>
  <c r="F720" i="6" a="1"/>
  <c r="F720" i="6" s="1"/>
  <c r="G720" i="6" a="1"/>
  <c r="G720" i="6" s="1"/>
  <c r="I720" i="6" a="1"/>
  <c r="I720" i="6" s="1"/>
  <c r="D721" i="6" a="1"/>
  <c r="D721" i="6" s="1"/>
  <c r="F721" i="6" a="1"/>
  <c r="F721" i="6" s="1"/>
  <c r="G721" i="6" a="1"/>
  <c r="G721" i="6" s="1"/>
  <c r="I721" i="6" a="1"/>
  <c r="I721" i="6" s="1"/>
  <c r="D722" i="6" a="1"/>
  <c r="D722" i="6" s="1"/>
  <c r="F722" i="6" a="1"/>
  <c r="F722" i="6" s="1"/>
  <c r="G722" i="6" a="1"/>
  <c r="G722" i="6" s="1"/>
  <c r="I722" i="6" a="1"/>
  <c r="I722" i="6" s="1"/>
  <c r="D723" i="6" a="1"/>
  <c r="D723" i="6" s="1"/>
  <c r="F723" i="6" a="1"/>
  <c r="F723" i="6" s="1"/>
  <c r="G723" i="6" a="1"/>
  <c r="G723" i="6" s="1"/>
  <c r="I723" i="6" a="1"/>
  <c r="I723" i="6" s="1"/>
  <c r="D724" i="6" a="1"/>
  <c r="D724" i="6" s="1"/>
  <c r="F724" i="6" a="1"/>
  <c r="F724" i="6" s="1"/>
  <c r="G724" i="6" a="1"/>
  <c r="G724" i="6" s="1"/>
  <c r="I724" i="6" a="1"/>
  <c r="I724" i="6" s="1"/>
  <c r="D725" i="6" a="1"/>
  <c r="D725" i="6" s="1"/>
  <c r="F725" i="6" a="1"/>
  <c r="F725" i="6" s="1"/>
  <c r="G725" i="6" a="1"/>
  <c r="G725" i="6" s="1"/>
  <c r="I725" i="6" a="1"/>
  <c r="I725" i="6" s="1"/>
  <c r="D726" i="6" a="1"/>
  <c r="D726" i="6" s="1"/>
  <c r="F726" i="6" a="1"/>
  <c r="F726" i="6" s="1"/>
  <c r="G726" i="6" a="1"/>
  <c r="G726" i="6" s="1"/>
  <c r="I726" i="6" a="1"/>
  <c r="I726" i="6" s="1"/>
  <c r="D727" i="6" a="1"/>
  <c r="D727" i="6" s="1"/>
  <c r="F727" i="6" a="1"/>
  <c r="F727" i="6" s="1"/>
  <c r="G727" i="6" a="1"/>
  <c r="G727" i="6" s="1"/>
  <c r="I727" i="6" a="1"/>
  <c r="I727" i="6" s="1"/>
  <c r="D728" i="6" a="1"/>
  <c r="D728" i="6" s="1"/>
  <c r="F728" i="6" a="1"/>
  <c r="F728" i="6" s="1"/>
  <c r="G728" i="6" a="1"/>
  <c r="G728" i="6" s="1"/>
  <c r="I728" i="6" a="1"/>
  <c r="I728" i="6" s="1"/>
  <c r="D729" i="6" a="1"/>
  <c r="D729" i="6" s="1"/>
  <c r="F729" i="6" a="1"/>
  <c r="F729" i="6" s="1"/>
  <c r="G729" i="6" a="1"/>
  <c r="G729" i="6" s="1"/>
  <c r="I729" i="6" a="1"/>
  <c r="I729" i="6" s="1"/>
  <c r="D730" i="6" a="1"/>
  <c r="D730" i="6" s="1"/>
  <c r="F730" i="6" a="1"/>
  <c r="F730" i="6" s="1"/>
  <c r="G730" i="6" a="1"/>
  <c r="G730" i="6" s="1"/>
  <c r="I730" i="6" a="1"/>
  <c r="I730" i="6" s="1"/>
  <c r="D731" i="6" a="1"/>
  <c r="D731" i="6" s="1"/>
  <c r="F731" i="6" a="1"/>
  <c r="F731" i="6" s="1"/>
  <c r="G731" i="6" a="1"/>
  <c r="G731" i="6" s="1"/>
  <c r="I731" i="6" a="1"/>
  <c r="I731" i="6" s="1"/>
  <c r="D732" i="6" a="1"/>
  <c r="D732" i="6" s="1"/>
  <c r="F732" i="6" a="1"/>
  <c r="F732" i="6" s="1"/>
  <c r="G732" i="6" a="1"/>
  <c r="G732" i="6" s="1"/>
  <c r="I732" i="6" a="1"/>
  <c r="I732" i="6" s="1"/>
  <c r="D733" i="6" a="1"/>
  <c r="D733" i="6" s="1"/>
  <c r="F733" i="6" a="1"/>
  <c r="F733" i="6" s="1"/>
  <c r="G733" i="6" a="1"/>
  <c r="G733" i="6" s="1"/>
  <c r="I733" i="6" a="1"/>
  <c r="I733" i="6" s="1"/>
  <c r="D734" i="6" a="1"/>
  <c r="D734" i="6" s="1"/>
  <c r="F734" i="6" a="1"/>
  <c r="F734" i="6" s="1"/>
  <c r="G734" i="6" a="1"/>
  <c r="G734" i="6" s="1"/>
  <c r="I734" i="6" a="1"/>
  <c r="I734" i="6" s="1"/>
  <c r="D735" i="6" a="1"/>
  <c r="D735" i="6" s="1"/>
  <c r="F735" i="6" a="1"/>
  <c r="F735" i="6" s="1"/>
  <c r="G735" i="6" a="1"/>
  <c r="G735" i="6" s="1"/>
  <c r="I735" i="6" a="1"/>
  <c r="I735" i="6" s="1"/>
  <c r="D736" i="6" a="1"/>
  <c r="D736" i="6" s="1"/>
  <c r="F736" i="6" a="1"/>
  <c r="F736" i="6" s="1"/>
  <c r="G736" i="6" a="1"/>
  <c r="G736" i="6" s="1"/>
  <c r="I736" i="6" a="1"/>
  <c r="I736" i="6" s="1"/>
  <c r="D737" i="6" a="1"/>
  <c r="D737" i="6" s="1"/>
  <c r="F737" i="6" a="1"/>
  <c r="F737" i="6" s="1"/>
  <c r="G737" i="6" a="1"/>
  <c r="G737" i="6" s="1"/>
  <c r="I737" i="6" a="1"/>
  <c r="I737" i="6" s="1"/>
  <c r="D738" i="6" a="1"/>
  <c r="D738" i="6" s="1"/>
  <c r="F738" i="6" a="1"/>
  <c r="F738" i="6" s="1"/>
  <c r="G738" i="6" a="1"/>
  <c r="G738" i="6" s="1"/>
  <c r="I738" i="6" a="1"/>
  <c r="I738" i="6" s="1"/>
  <c r="D739" i="6" a="1"/>
  <c r="D739" i="6" s="1"/>
  <c r="F739" i="6" a="1"/>
  <c r="F739" i="6" s="1"/>
  <c r="G739" i="6" a="1"/>
  <c r="G739" i="6" s="1"/>
  <c r="I739" i="6" a="1"/>
  <c r="I739" i="6" s="1"/>
  <c r="D740" i="6" a="1"/>
  <c r="D740" i="6" s="1"/>
  <c r="F740" i="6" a="1"/>
  <c r="F740" i="6" s="1"/>
  <c r="G740" i="6" a="1"/>
  <c r="G740" i="6" s="1"/>
  <c r="I740" i="6" a="1"/>
  <c r="I740" i="6" s="1"/>
  <c r="D741" i="6" a="1"/>
  <c r="D741" i="6" s="1"/>
  <c r="F741" i="6" a="1"/>
  <c r="F741" i="6" s="1"/>
  <c r="G741" i="6" a="1"/>
  <c r="G741" i="6" s="1"/>
  <c r="I741" i="6" a="1"/>
  <c r="I741" i="6" s="1"/>
  <c r="D742" i="6" a="1"/>
  <c r="D742" i="6" s="1"/>
  <c r="F742" i="6" a="1"/>
  <c r="F742" i="6" s="1"/>
  <c r="G742" i="6" a="1"/>
  <c r="G742" i="6" s="1"/>
  <c r="I742" i="6" a="1"/>
  <c r="I742" i="6" s="1"/>
  <c r="D743" i="6" a="1"/>
  <c r="D743" i="6" s="1"/>
  <c r="F743" i="6" a="1"/>
  <c r="F743" i="6" s="1"/>
  <c r="G743" i="6" a="1"/>
  <c r="G743" i="6" s="1"/>
  <c r="I743" i="6" a="1"/>
  <c r="I743" i="6" s="1"/>
  <c r="D744" i="6" a="1"/>
  <c r="D744" i="6" s="1"/>
  <c r="F744" i="6" a="1"/>
  <c r="F744" i="6" s="1"/>
  <c r="G744" i="6" a="1"/>
  <c r="G744" i="6" s="1"/>
  <c r="I744" i="6" a="1"/>
  <c r="I744" i="6" s="1"/>
  <c r="D745" i="6" a="1"/>
  <c r="D745" i="6" s="1"/>
  <c r="F745" i="6" a="1"/>
  <c r="F745" i="6" s="1"/>
  <c r="G745" i="6" a="1"/>
  <c r="G745" i="6" s="1"/>
  <c r="I745" i="6" a="1"/>
  <c r="I745" i="6" s="1"/>
  <c r="D746" i="6" a="1"/>
  <c r="D746" i="6" s="1"/>
  <c r="F746" i="6" a="1"/>
  <c r="F746" i="6" s="1"/>
  <c r="G746" i="6" a="1"/>
  <c r="G746" i="6" s="1"/>
  <c r="I746" i="6" a="1"/>
  <c r="I746" i="6" s="1"/>
  <c r="D747" i="6" a="1"/>
  <c r="D747" i="6" s="1"/>
  <c r="F747" i="6" a="1"/>
  <c r="F747" i="6" s="1"/>
  <c r="G747" i="6" a="1"/>
  <c r="G747" i="6" s="1"/>
  <c r="I747" i="6" a="1"/>
  <c r="I747" i="6" s="1"/>
  <c r="D748" i="6" a="1"/>
  <c r="D748" i="6" s="1"/>
  <c r="F748" i="6" a="1"/>
  <c r="F748" i="6" s="1"/>
  <c r="G748" i="6" a="1"/>
  <c r="G748" i="6" s="1"/>
  <c r="I748" i="6" a="1"/>
  <c r="I748" i="6" s="1"/>
  <c r="D749" i="6" a="1"/>
  <c r="D749" i="6" s="1"/>
  <c r="F749" i="6" a="1"/>
  <c r="F749" i="6" s="1"/>
  <c r="G749" i="6" a="1"/>
  <c r="G749" i="6" s="1"/>
  <c r="I749" i="6" a="1"/>
  <c r="I749" i="6" s="1"/>
  <c r="D750" i="6" a="1"/>
  <c r="D750" i="6" s="1"/>
  <c r="F750" i="6" a="1"/>
  <c r="F750" i="6" s="1"/>
  <c r="G750" i="6" a="1"/>
  <c r="G750" i="6" s="1"/>
  <c r="I750" i="6" a="1"/>
  <c r="I750" i="6" s="1"/>
  <c r="D751" i="6" a="1"/>
  <c r="D751" i="6" s="1"/>
  <c r="F751" i="6" a="1"/>
  <c r="F751" i="6" s="1"/>
  <c r="G751" i="6" a="1"/>
  <c r="G751" i="6" s="1"/>
  <c r="I751" i="6" a="1"/>
  <c r="I751" i="6" s="1"/>
  <c r="D752" i="6" a="1"/>
  <c r="D752" i="6" s="1"/>
  <c r="F752" i="6" a="1"/>
  <c r="F752" i="6" s="1"/>
  <c r="G752" i="6" a="1"/>
  <c r="G752" i="6" s="1"/>
  <c r="I752" i="6" a="1"/>
  <c r="I752" i="6" s="1"/>
  <c r="D753" i="6" a="1"/>
  <c r="D753" i="6" s="1"/>
  <c r="F753" i="6" a="1"/>
  <c r="F753" i="6" s="1"/>
  <c r="G753" i="6" a="1"/>
  <c r="G753" i="6" s="1"/>
  <c r="I753" i="6" a="1"/>
  <c r="I753" i="6" s="1"/>
  <c r="D754" i="6" a="1"/>
  <c r="D754" i="6" s="1"/>
  <c r="F754" i="6" a="1"/>
  <c r="F754" i="6" s="1"/>
  <c r="G754" i="6" a="1"/>
  <c r="G754" i="6" s="1"/>
  <c r="I754" i="6" a="1"/>
  <c r="I754" i="6" s="1"/>
  <c r="D755" i="6" a="1"/>
  <c r="D755" i="6" s="1"/>
  <c r="F755" i="6" a="1"/>
  <c r="F755" i="6" s="1"/>
  <c r="G755" i="6" a="1"/>
  <c r="G755" i="6" s="1"/>
  <c r="I755" i="6" a="1"/>
  <c r="I755" i="6" s="1"/>
  <c r="D756" i="6" a="1"/>
  <c r="D756" i="6" s="1"/>
  <c r="F756" i="6" a="1"/>
  <c r="F756" i="6" s="1"/>
  <c r="G756" i="6" a="1"/>
  <c r="G756" i="6" s="1"/>
  <c r="I756" i="6" a="1"/>
  <c r="I756" i="6" s="1"/>
  <c r="D757" i="6" a="1"/>
  <c r="D757" i="6" s="1"/>
  <c r="F757" i="6" a="1"/>
  <c r="F757" i="6" s="1"/>
  <c r="G757" i="6" a="1"/>
  <c r="G757" i="6" s="1"/>
  <c r="I757" i="6" a="1"/>
  <c r="I757" i="6" s="1"/>
  <c r="D758" i="6" a="1"/>
  <c r="D758" i="6" s="1"/>
  <c r="F758" i="6" a="1"/>
  <c r="F758" i="6" s="1"/>
  <c r="G758" i="6" a="1"/>
  <c r="G758" i="6" s="1"/>
  <c r="I758" i="6" a="1"/>
  <c r="I758" i="6" s="1"/>
  <c r="D759" i="6" a="1"/>
  <c r="D759" i="6" s="1"/>
  <c r="F759" i="6" a="1"/>
  <c r="F759" i="6" s="1"/>
  <c r="G759" i="6" a="1"/>
  <c r="G759" i="6" s="1"/>
  <c r="I759" i="6" a="1"/>
  <c r="I759" i="6" s="1"/>
  <c r="D760" i="6" a="1"/>
  <c r="D760" i="6" s="1"/>
  <c r="F760" i="6" a="1"/>
  <c r="F760" i="6" s="1"/>
  <c r="G760" i="6" a="1"/>
  <c r="G760" i="6" s="1"/>
  <c r="I760" i="6" a="1"/>
  <c r="I760" i="6" s="1"/>
  <c r="D761" i="6" a="1"/>
  <c r="D761" i="6" s="1"/>
  <c r="F761" i="6" a="1"/>
  <c r="F761" i="6" s="1"/>
  <c r="G761" i="6" a="1"/>
  <c r="G761" i="6" s="1"/>
  <c r="I761" i="6" a="1"/>
  <c r="I761" i="6" s="1"/>
  <c r="D762" i="6" a="1"/>
  <c r="D762" i="6" s="1"/>
  <c r="F762" i="6" a="1"/>
  <c r="F762" i="6" s="1"/>
  <c r="G762" i="6" a="1"/>
  <c r="G762" i="6" s="1"/>
  <c r="I762" i="6" a="1"/>
  <c r="I762" i="6" s="1"/>
  <c r="D763" i="6" a="1"/>
  <c r="D763" i="6" s="1"/>
  <c r="F763" i="6" a="1"/>
  <c r="F763" i="6" s="1"/>
  <c r="G763" i="6" a="1"/>
  <c r="G763" i="6" s="1"/>
  <c r="I763" i="6" a="1"/>
  <c r="I763" i="6" s="1"/>
  <c r="D764" i="6" a="1"/>
  <c r="D764" i="6" s="1"/>
  <c r="F764" i="6" a="1"/>
  <c r="F764" i="6" s="1"/>
  <c r="G764" i="6" a="1"/>
  <c r="G764" i="6" s="1"/>
  <c r="I764" i="6" a="1"/>
  <c r="I764" i="6" s="1"/>
  <c r="D765" i="6" a="1"/>
  <c r="D765" i="6" s="1"/>
  <c r="F765" i="6" a="1"/>
  <c r="F765" i="6" s="1"/>
  <c r="G765" i="6" a="1"/>
  <c r="G765" i="6" s="1"/>
  <c r="I765" i="6" a="1"/>
  <c r="I765" i="6" s="1"/>
  <c r="D766" i="6" a="1"/>
  <c r="D766" i="6" s="1"/>
  <c r="F766" i="6" a="1"/>
  <c r="F766" i="6" s="1"/>
  <c r="G766" i="6" a="1"/>
  <c r="G766" i="6" s="1"/>
  <c r="I766" i="6" a="1"/>
  <c r="I766" i="6" s="1"/>
  <c r="D767" i="6" a="1"/>
  <c r="D767" i="6" s="1"/>
  <c r="F767" i="6" a="1"/>
  <c r="F767" i="6" s="1"/>
  <c r="G767" i="6" a="1"/>
  <c r="G767" i="6" s="1"/>
  <c r="I767" i="6" a="1"/>
  <c r="I767" i="6" s="1"/>
  <c r="D768" i="6" a="1"/>
  <c r="D768" i="6" s="1"/>
  <c r="F768" i="6" a="1"/>
  <c r="F768" i="6" s="1"/>
  <c r="G768" i="6" a="1"/>
  <c r="G768" i="6" s="1"/>
  <c r="I768" i="6" a="1"/>
  <c r="I768" i="6" s="1"/>
  <c r="D769" i="6" a="1"/>
  <c r="D769" i="6" s="1"/>
  <c r="F769" i="6" a="1"/>
  <c r="F769" i="6" s="1"/>
  <c r="G769" i="6" a="1"/>
  <c r="G769" i="6" s="1"/>
  <c r="I769" i="6" a="1"/>
  <c r="I769" i="6" s="1"/>
  <c r="D770" i="6" a="1"/>
  <c r="D770" i="6" s="1"/>
  <c r="F770" i="6" a="1"/>
  <c r="F770" i="6" s="1"/>
  <c r="G770" i="6" a="1"/>
  <c r="G770" i="6" s="1"/>
  <c r="I770" i="6" a="1"/>
  <c r="I770" i="6" s="1"/>
  <c r="D771" i="6" a="1"/>
  <c r="D771" i="6" s="1"/>
  <c r="F771" i="6" a="1"/>
  <c r="F771" i="6" s="1"/>
  <c r="G771" i="6" a="1"/>
  <c r="G771" i="6" s="1"/>
  <c r="I771" i="6" a="1"/>
  <c r="I771" i="6" s="1"/>
  <c r="D772" i="6" a="1"/>
  <c r="D772" i="6" s="1"/>
  <c r="F772" i="6" a="1"/>
  <c r="F772" i="6" s="1"/>
  <c r="G772" i="6" a="1"/>
  <c r="G772" i="6" s="1"/>
  <c r="I772" i="6" a="1"/>
  <c r="I772" i="6" s="1"/>
  <c r="D773" i="6" a="1"/>
  <c r="D773" i="6" s="1"/>
  <c r="F773" i="6" a="1"/>
  <c r="F773" i="6" s="1"/>
  <c r="G773" i="6" a="1"/>
  <c r="G773" i="6" s="1"/>
  <c r="I773" i="6" a="1"/>
  <c r="I773" i="6" s="1"/>
  <c r="D774" i="6" a="1"/>
  <c r="D774" i="6" s="1"/>
  <c r="F774" i="6" a="1"/>
  <c r="F774" i="6" s="1"/>
  <c r="G774" i="6" a="1"/>
  <c r="G774" i="6" s="1"/>
  <c r="I774" i="6" a="1"/>
  <c r="I774" i="6" s="1"/>
  <c r="D775" i="6" a="1"/>
  <c r="D775" i="6" s="1"/>
  <c r="F775" i="6" a="1"/>
  <c r="F775" i="6" s="1"/>
  <c r="G775" i="6" a="1"/>
  <c r="G775" i="6" s="1"/>
  <c r="I775" i="6" a="1"/>
  <c r="I775" i="6" s="1"/>
  <c r="D776" i="6" a="1"/>
  <c r="D776" i="6" s="1"/>
  <c r="F776" i="6" a="1"/>
  <c r="F776" i="6" s="1"/>
  <c r="G776" i="6" a="1"/>
  <c r="G776" i="6" s="1"/>
  <c r="I776" i="6" a="1"/>
  <c r="I776" i="6" s="1"/>
  <c r="D777" i="6" a="1"/>
  <c r="D777" i="6" s="1"/>
  <c r="F777" i="6" a="1"/>
  <c r="F777" i="6" s="1"/>
  <c r="G777" i="6" a="1"/>
  <c r="G777" i="6" s="1"/>
  <c r="I777" i="6" a="1"/>
  <c r="I777" i="6" s="1"/>
  <c r="D778" i="6" a="1"/>
  <c r="D778" i="6" s="1"/>
  <c r="F778" i="6" a="1"/>
  <c r="F778" i="6" s="1"/>
  <c r="G778" i="6" a="1"/>
  <c r="G778" i="6" s="1"/>
  <c r="I778" i="6" a="1"/>
  <c r="I778" i="6" s="1"/>
  <c r="D779" i="6" a="1"/>
  <c r="D779" i="6" s="1"/>
  <c r="F779" i="6" a="1"/>
  <c r="F779" i="6" s="1"/>
  <c r="G779" i="6" a="1"/>
  <c r="G779" i="6" s="1"/>
  <c r="I779" i="6" a="1"/>
  <c r="I779" i="6" s="1"/>
  <c r="D780" i="6" a="1"/>
  <c r="D780" i="6" s="1"/>
  <c r="F780" i="6" a="1"/>
  <c r="F780" i="6" s="1"/>
  <c r="G780" i="6" a="1"/>
  <c r="G780" i="6" s="1"/>
  <c r="I780" i="6" a="1"/>
  <c r="I780" i="6" s="1"/>
  <c r="D781" i="6" a="1"/>
  <c r="D781" i="6" s="1"/>
  <c r="F781" i="6" a="1"/>
  <c r="F781" i="6" s="1"/>
  <c r="G781" i="6" a="1"/>
  <c r="G781" i="6" s="1"/>
  <c r="I781" i="6" a="1"/>
  <c r="I781" i="6" s="1"/>
  <c r="D782" i="6" a="1"/>
  <c r="D782" i="6" s="1"/>
  <c r="F782" i="6" a="1"/>
  <c r="F782" i="6" s="1"/>
  <c r="G782" i="6" a="1"/>
  <c r="G782" i="6" s="1"/>
  <c r="I782" i="6" a="1"/>
  <c r="I782" i="6" s="1"/>
  <c r="D783" i="6" a="1"/>
  <c r="D783" i="6" s="1"/>
  <c r="F783" i="6" a="1"/>
  <c r="F783" i="6" s="1"/>
  <c r="G783" i="6" a="1"/>
  <c r="G783" i="6" s="1"/>
  <c r="I783" i="6" a="1"/>
  <c r="I783" i="6" s="1"/>
  <c r="D784" i="6" a="1"/>
  <c r="D784" i="6" s="1"/>
  <c r="F784" i="6" a="1"/>
  <c r="F784" i="6" s="1"/>
  <c r="G784" i="6" a="1"/>
  <c r="G784" i="6" s="1"/>
  <c r="I784" i="6" a="1"/>
  <c r="I784" i="6" s="1"/>
  <c r="D785" i="6" a="1"/>
  <c r="D785" i="6" s="1"/>
  <c r="F785" i="6" a="1"/>
  <c r="F785" i="6" s="1"/>
  <c r="G785" i="6" a="1"/>
  <c r="G785" i="6" s="1"/>
  <c r="I785" i="6" a="1"/>
  <c r="I785" i="6" s="1"/>
  <c r="D786" i="6" a="1"/>
  <c r="D786" i="6" s="1"/>
  <c r="F786" i="6" a="1"/>
  <c r="F786" i="6" s="1"/>
  <c r="G786" i="6" a="1"/>
  <c r="G786" i="6" s="1"/>
  <c r="I786" i="6" a="1"/>
  <c r="I786" i="6" s="1"/>
  <c r="D787" i="6" a="1"/>
  <c r="D787" i="6" s="1"/>
  <c r="F787" i="6" a="1"/>
  <c r="F787" i="6" s="1"/>
  <c r="G787" i="6" a="1"/>
  <c r="G787" i="6" s="1"/>
  <c r="I787" i="6" a="1"/>
  <c r="I787" i="6" s="1"/>
  <c r="D788" i="6" a="1"/>
  <c r="D788" i="6" s="1"/>
  <c r="F788" i="6" a="1"/>
  <c r="F788" i="6" s="1"/>
  <c r="G788" i="6" a="1"/>
  <c r="G788" i="6" s="1"/>
  <c r="I788" i="6" a="1"/>
  <c r="I788" i="6" s="1"/>
  <c r="D789" i="6" a="1"/>
  <c r="D789" i="6" s="1"/>
  <c r="F789" i="6" a="1"/>
  <c r="F789" i="6" s="1"/>
  <c r="G789" i="6" a="1"/>
  <c r="G789" i="6" s="1"/>
  <c r="I789" i="6" a="1"/>
  <c r="I789" i="6" s="1"/>
  <c r="D790" i="6" a="1"/>
  <c r="D790" i="6" s="1"/>
  <c r="F790" i="6" a="1"/>
  <c r="F790" i="6" s="1"/>
  <c r="G790" i="6" a="1"/>
  <c r="G790" i="6" s="1"/>
  <c r="I790" i="6" a="1"/>
  <c r="I790" i="6" s="1"/>
  <c r="D791" i="6" a="1"/>
  <c r="D791" i="6" s="1"/>
  <c r="F791" i="6" a="1"/>
  <c r="F791" i="6" s="1"/>
  <c r="G791" i="6" a="1"/>
  <c r="G791" i="6" s="1"/>
  <c r="I791" i="6" a="1"/>
  <c r="I791" i="6" s="1"/>
  <c r="D792" i="6" a="1"/>
  <c r="D792" i="6" s="1"/>
  <c r="F792" i="6" a="1"/>
  <c r="F792" i="6" s="1"/>
  <c r="G792" i="6" a="1"/>
  <c r="G792" i="6" s="1"/>
  <c r="I792" i="6" a="1"/>
  <c r="I792" i="6" s="1"/>
  <c r="D793" i="6" a="1"/>
  <c r="D793" i="6" s="1"/>
  <c r="F793" i="6" a="1"/>
  <c r="F793" i="6" s="1"/>
  <c r="G793" i="6" a="1"/>
  <c r="G793" i="6" s="1"/>
  <c r="I793" i="6" a="1"/>
  <c r="I793" i="6" s="1"/>
  <c r="D794" i="6" a="1"/>
  <c r="D794" i="6" s="1"/>
  <c r="F794" i="6" a="1"/>
  <c r="F794" i="6" s="1"/>
  <c r="G794" i="6" a="1"/>
  <c r="G794" i="6" s="1"/>
  <c r="I794" i="6" a="1"/>
  <c r="I794" i="6" s="1"/>
  <c r="D795" i="6" a="1"/>
  <c r="D795" i="6" s="1"/>
  <c r="F795" i="6" a="1"/>
  <c r="F795" i="6" s="1"/>
  <c r="G795" i="6" a="1"/>
  <c r="G795" i="6" s="1"/>
  <c r="I795" i="6" a="1"/>
  <c r="I795" i="6" s="1"/>
  <c r="D796" i="6" a="1"/>
  <c r="D796" i="6" s="1"/>
  <c r="F796" i="6" a="1"/>
  <c r="F796" i="6" s="1"/>
  <c r="G796" i="6" a="1"/>
  <c r="G796" i="6" s="1"/>
  <c r="I796" i="6" a="1"/>
  <c r="I796" i="6" s="1"/>
  <c r="D797" i="6" a="1"/>
  <c r="D797" i="6" s="1"/>
  <c r="F797" i="6" a="1"/>
  <c r="F797" i="6" s="1"/>
  <c r="G797" i="6" a="1"/>
  <c r="G797" i="6" s="1"/>
  <c r="I797" i="6" a="1"/>
  <c r="I797" i="6" s="1"/>
  <c r="D798" i="6" a="1"/>
  <c r="D798" i="6" s="1"/>
  <c r="F798" i="6" a="1"/>
  <c r="F798" i="6" s="1"/>
  <c r="G798" i="6" a="1"/>
  <c r="G798" i="6" s="1"/>
  <c r="I798" i="6" a="1"/>
  <c r="I798" i="6" s="1"/>
  <c r="D799" i="6" a="1"/>
  <c r="D799" i="6" s="1"/>
  <c r="F799" i="6" a="1"/>
  <c r="F799" i="6" s="1"/>
  <c r="G799" i="6" a="1"/>
  <c r="G799" i="6" s="1"/>
  <c r="I799" i="6" a="1"/>
  <c r="I799" i="6" s="1"/>
  <c r="D800" i="6" a="1"/>
  <c r="D800" i="6" s="1"/>
  <c r="F800" i="6" a="1"/>
  <c r="F800" i="6" s="1"/>
  <c r="G800" i="6" a="1"/>
  <c r="G800" i="6" s="1"/>
  <c r="I800" i="6" a="1"/>
  <c r="I800" i="6" s="1"/>
  <c r="D801" i="6" a="1"/>
  <c r="D801" i="6" s="1"/>
  <c r="F801" i="6" a="1"/>
  <c r="F801" i="6" s="1"/>
  <c r="G801" i="6" a="1"/>
  <c r="G801" i="6" s="1"/>
  <c r="I801" i="6" a="1"/>
  <c r="I801" i="6" s="1"/>
  <c r="D802" i="6" a="1"/>
  <c r="D802" i="6" s="1"/>
  <c r="F802" i="6" a="1"/>
  <c r="F802" i="6" s="1"/>
  <c r="G802" i="6" a="1"/>
  <c r="G802" i="6" s="1"/>
  <c r="I802" i="6" a="1"/>
  <c r="I802" i="6" s="1"/>
  <c r="D803" i="6" a="1"/>
  <c r="D803" i="6" s="1"/>
  <c r="F803" i="6" a="1"/>
  <c r="F803" i="6" s="1"/>
  <c r="G803" i="6" a="1"/>
  <c r="G803" i="6" s="1"/>
  <c r="I803" i="6" a="1"/>
  <c r="I803" i="6" s="1"/>
  <c r="D804" i="6" a="1"/>
  <c r="D804" i="6" s="1"/>
  <c r="F804" i="6" a="1"/>
  <c r="F804" i="6" s="1"/>
  <c r="G804" i="6" a="1"/>
  <c r="G804" i="6" s="1"/>
  <c r="I804" i="6" a="1"/>
  <c r="I804" i="6" s="1"/>
  <c r="D805" i="6" a="1"/>
  <c r="D805" i="6" s="1"/>
  <c r="F805" i="6" a="1"/>
  <c r="F805" i="6" s="1"/>
  <c r="G805" i="6" a="1"/>
  <c r="G805" i="6" s="1"/>
  <c r="I805" i="6" a="1"/>
  <c r="I805" i="6" s="1"/>
  <c r="D806" i="6" a="1"/>
  <c r="D806" i="6" s="1"/>
  <c r="F806" i="6" a="1"/>
  <c r="F806" i="6" s="1"/>
  <c r="G806" i="6" a="1"/>
  <c r="G806" i="6" s="1"/>
  <c r="I806" i="6" a="1"/>
  <c r="I806" i="6" s="1"/>
  <c r="D807" i="6" a="1"/>
  <c r="D807" i="6" s="1"/>
  <c r="F807" i="6" a="1"/>
  <c r="F807" i="6" s="1"/>
  <c r="G807" i="6" a="1"/>
  <c r="G807" i="6" s="1"/>
  <c r="I807" i="6" a="1"/>
  <c r="I807" i="6" s="1"/>
  <c r="D808" i="6" a="1"/>
  <c r="D808" i="6" s="1"/>
  <c r="F808" i="6" a="1"/>
  <c r="F808" i="6" s="1"/>
  <c r="G808" i="6" a="1"/>
  <c r="G808" i="6" s="1"/>
  <c r="I808" i="6" a="1"/>
  <c r="I808" i="6" s="1"/>
  <c r="D809" i="6" a="1"/>
  <c r="D809" i="6" s="1"/>
  <c r="F809" i="6" a="1"/>
  <c r="F809" i="6" s="1"/>
  <c r="G809" i="6" a="1"/>
  <c r="G809" i="6" s="1"/>
  <c r="I809" i="6" a="1"/>
  <c r="I809" i="6" s="1"/>
  <c r="D810" i="6" a="1"/>
  <c r="D810" i="6" s="1"/>
  <c r="F810" i="6" a="1"/>
  <c r="F810" i="6" s="1"/>
  <c r="G810" i="6" a="1"/>
  <c r="G810" i="6" s="1"/>
  <c r="I810" i="6" a="1"/>
  <c r="I810" i="6" s="1"/>
  <c r="D811" i="6" a="1"/>
  <c r="D811" i="6" s="1"/>
  <c r="F811" i="6" a="1"/>
  <c r="F811" i="6" s="1"/>
  <c r="G811" i="6" a="1"/>
  <c r="G811" i="6" s="1"/>
  <c r="I811" i="6" a="1"/>
  <c r="I811" i="6" s="1"/>
  <c r="D812" i="6" a="1"/>
  <c r="D812" i="6" s="1"/>
  <c r="F812" i="6" a="1"/>
  <c r="F812" i="6" s="1"/>
  <c r="G812" i="6" a="1"/>
  <c r="G812" i="6" s="1"/>
  <c r="I812" i="6" a="1"/>
  <c r="I812" i="6" s="1"/>
  <c r="D813" i="6" a="1"/>
  <c r="D813" i="6" s="1"/>
  <c r="F813" i="6" a="1"/>
  <c r="F813" i="6" s="1"/>
  <c r="G813" i="6" a="1"/>
  <c r="G813" i="6" s="1"/>
  <c r="I813" i="6" a="1"/>
  <c r="I813" i="6" s="1"/>
  <c r="D814" i="6" a="1"/>
  <c r="D814" i="6" s="1"/>
  <c r="F814" i="6" a="1"/>
  <c r="F814" i="6" s="1"/>
  <c r="G814" i="6" a="1"/>
  <c r="G814" i="6" s="1"/>
  <c r="I814" i="6" a="1"/>
  <c r="I814" i="6" s="1"/>
  <c r="D815" i="6" a="1"/>
  <c r="D815" i="6" s="1"/>
  <c r="F815" i="6" a="1"/>
  <c r="F815" i="6" s="1"/>
  <c r="G815" i="6" a="1"/>
  <c r="G815" i="6" s="1"/>
  <c r="I815" i="6" a="1"/>
  <c r="I815" i="6" s="1"/>
  <c r="D816" i="6" a="1"/>
  <c r="D816" i="6" s="1"/>
  <c r="F816" i="6" a="1"/>
  <c r="F816" i="6" s="1"/>
  <c r="G816" i="6" a="1"/>
  <c r="G816" i="6" s="1"/>
  <c r="I816" i="6" a="1"/>
  <c r="I816" i="6" s="1"/>
  <c r="D817" i="6" a="1"/>
  <c r="D817" i="6" s="1"/>
  <c r="F817" i="6" a="1"/>
  <c r="F817" i="6" s="1"/>
  <c r="G817" i="6" a="1"/>
  <c r="G817" i="6" s="1"/>
  <c r="I817" i="6" a="1"/>
  <c r="I817" i="6" s="1"/>
  <c r="D818" i="6" a="1"/>
  <c r="D818" i="6" s="1"/>
  <c r="F818" i="6" a="1"/>
  <c r="F818" i="6" s="1"/>
  <c r="G818" i="6" a="1"/>
  <c r="G818" i="6" s="1"/>
  <c r="I818" i="6" a="1"/>
  <c r="I818" i="6" s="1"/>
  <c r="D819" i="6" a="1"/>
  <c r="D819" i="6" s="1"/>
  <c r="F819" i="6" a="1"/>
  <c r="F819" i="6" s="1"/>
  <c r="G819" i="6" a="1"/>
  <c r="G819" i="6" s="1"/>
  <c r="I819" i="6" a="1"/>
  <c r="I819" i="6" s="1"/>
  <c r="D820" i="6" a="1"/>
  <c r="D820" i="6" s="1"/>
  <c r="F820" i="6" a="1"/>
  <c r="F820" i="6" s="1"/>
  <c r="G820" i="6" a="1"/>
  <c r="G820" i="6" s="1"/>
  <c r="I820" i="6" a="1"/>
  <c r="I820" i="6" s="1"/>
  <c r="D821" i="6" a="1"/>
  <c r="D821" i="6" s="1"/>
  <c r="F821" i="6" a="1"/>
  <c r="F821" i="6" s="1"/>
  <c r="G821" i="6" a="1"/>
  <c r="G821" i="6" s="1"/>
  <c r="I821" i="6" a="1"/>
  <c r="I821" i="6" s="1"/>
  <c r="D822" i="6" a="1"/>
  <c r="D822" i="6" s="1"/>
  <c r="F822" i="6" a="1"/>
  <c r="F822" i="6" s="1"/>
  <c r="G822" i="6" a="1"/>
  <c r="G822" i="6" s="1"/>
  <c r="I822" i="6" a="1"/>
  <c r="I822" i="6" s="1"/>
  <c r="D823" i="6" a="1"/>
  <c r="D823" i="6" s="1"/>
  <c r="F823" i="6" a="1"/>
  <c r="F823" i="6" s="1"/>
  <c r="G823" i="6" a="1"/>
  <c r="G823" i="6" s="1"/>
  <c r="I823" i="6" a="1"/>
  <c r="I823" i="6" s="1"/>
  <c r="D824" i="6" a="1"/>
  <c r="D824" i="6" s="1"/>
  <c r="F824" i="6" a="1"/>
  <c r="F824" i="6" s="1"/>
  <c r="G824" i="6" a="1"/>
  <c r="G824" i="6" s="1"/>
  <c r="I824" i="6" a="1"/>
  <c r="I824" i="6" s="1"/>
  <c r="D825" i="6" a="1"/>
  <c r="D825" i="6" s="1"/>
  <c r="F825" i="6" a="1"/>
  <c r="F825" i="6" s="1"/>
  <c r="G825" i="6" a="1"/>
  <c r="G825" i="6" s="1"/>
  <c r="I825" i="6" a="1"/>
  <c r="I825" i="6" s="1"/>
  <c r="D826" i="6" a="1"/>
  <c r="D826" i="6" s="1"/>
  <c r="F826" i="6" a="1"/>
  <c r="F826" i="6" s="1"/>
  <c r="G826" i="6" a="1"/>
  <c r="G826" i="6" s="1"/>
  <c r="I826" i="6" a="1"/>
  <c r="I826" i="6" s="1"/>
  <c r="D827" i="6" a="1"/>
  <c r="D827" i="6" s="1"/>
  <c r="F827" i="6" a="1"/>
  <c r="F827" i="6" s="1"/>
  <c r="G827" i="6" a="1"/>
  <c r="G827" i="6" s="1"/>
  <c r="I827" i="6" a="1"/>
  <c r="I827" i="6" s="1"/>
  <c r="D828" i="6" a="1"/>
  <c r="D828" i="6" s="1"/>
  <c r="F828" i="6" a="1"/>
  <c r="F828" i="6" s="1"/>
  <c r="G828" i="6" a="1"/>
  <c r="G828" i="6" s="1"/>
  <c r="I828" i="6" a="1"/>
  <c r="I828" i="6" s="1"/>
  <c r="D829" i="6" a="1"/>
  <c r="D829" i="6" s="1"/>
  <c r="F829" i="6" a="1"/>
  <c r="F829" i="6" s="1"/>
  <c r="G829" i="6" a="1"/>
  <c r="G829" i="6" s="1"/>
  <c r="I829" i="6" a="1"/>
  <c r="I829" i="6" s="1"/>
  <c r="D830" i="6" a="1"/>
  <c r="D830" i="6" s="1"/>
  <c r="F830" i="6" a="1"/>
  <c r="F830" i="6" s="1"/>
  <c r="G830" i="6" a="1"/>
  <c r="G830" i="6" s="1"/>
  <c r="I830" i="6" a="1"/>
  <c r="I830" i="6" s="1"/>
  <c r="D831" i="6" a="1"/>
  <c r="D831" i="6" s="1"/>
  <c r="F831" i="6" a="1"/>
  <c r="F831" i="6" s="1"/>
  <c r="G831" i="6" a="1"/>
  <c r="G831" i="6" s="1"/>
  <c r="I831" i="6" a="1"/>
  <c r="I831" i="6" s="1"/>
  <c r="D832" i="6" a="1"/>
  <c r="D832" i="6" s="1"/>
  <c r="F832" i="6" a="1"/>
  <c r="F832" i="6" s="1"/>
  <c r="G832" i="6" a="1"/>
  <c r="G832" i="6" s="1"/>
  <c r="I832" i="6" a="1"/>
  <c r="I832" i="6" s="1"/>
  <c r="D833" i="6" a="1"/>
  <c r="D833" i="6" s="1"/>
  <c r="F833" i="6" a="1"/>
  <c r="F833" i="6" s="1"/>
  <c r="G833" i="6" a="1"/>
  <c r="G833" i="6" s="1"/>
  <c r="I833" i="6" a="1"/>
  <c r="I833" i="6" s="1"/>
  <c r="D834" i="6" a="1"/>
  <c r="D834" i="6" s="1"/>
  <c r="F834" i="6" a="1"/>
  <c r="F834" i="6" s="1"/>
  <c r="G834" i="6" a="1"/>
  <c r="G834" i="6" s="1"/>
  <c r="I834" i="6" a="1"/>
  <c r="I834" i="6" s="1"/>
  <c r="D835" i="6" a="1"/>
  <c r="D835" i="6" s="1"/>
  <c r="F835" i="6" a="1"/>
  <c r="F835" i="6" s="1"/>
  <c r="G835" i="6" a="1"/>
  <c r="G835" i="6" s="1"/>
  <c r="I835" i="6" a="1"/>
  <c r="I835" i="6" s="1"/>
  <c r="D836" i="6" a="1"/>
  <c r="D836" i="6" s="1"/>
  <c r="F836" i="6" a="1"/>
  <c r="F836" i="6" s="1"/>
  <c r="G836" i="6" a="1"/>
  <c r="G836" i="6" s="1"/>
  <c r="I836" i="6" a="1"/>
  <c r="I836" i="6" s="1"/>
  <c r="D837" i="6" a="1"/>
  <c r="D837" i="6" s="1"/>
  <c r="F837" i="6" a="1"/>
  <c r="F837" i="6" s="1"/>
  <c r="G837" i="6" a="1"/>
  <c r="G837" i="6" s="1"/>
  <c r="I837" i="6" a="1"/>
  <c r="I837" i="6" s="1"/>
  <c r="D838" i="6" a="1"/>
  <c r="D838" i="6" s="1"/>
  <c r="F838" i="6" a="1"/>
  <c r="F838" i="6" s="1"/>
  <c r="G838" i="6" a="1"/>
  <c r="G838" i="6" s="1"/>
  <c r="I838" i="6" a="1"/>
  <c r="I838" i="6" s="1"/>
  <c r="D839" i="6" a="1"/>
  <c r="D839" i="6" s="1"/>
  <c r="F839" i="6" a="1"/>
  <c r="F839" i="6" s="1"/>
  <c r="G839" i="6" a="1"/>
  <c r="G839" i="6" s="1"/>
  <c r="I839" i="6" a="1"/>
  <c r="I839" i="6" s="1"/>
  <c r="D840" i="6" a="1"/>
  <c r="D840" i="6" s="1"/>
  <c r="F840" i="6" a="1"/>
  <c r="F840" i="6" s="1"/>
  <c r="G840" i="6" a="1"/>
  <c r="G840" i="6" s="1"/>
  <c r="I840" i="6" a="1"/>
  <c r="I840" i="6" s="1"/>
  <c r="D841" i="6" a="1"/>
  <c r="D841" i="6" s="1"/>
  <c r="F841" i="6" a="1"/>
  <c r="F841" i="6" s="1"/>
  <c r="G841" i="6" a="1"/>
  <c r="G841" i="6" s="1"/>
  <c r="I841" i="6" a="1"/>
  <c r="I841" i="6" s="1"/>
  <c r="D842" i="6" a="1"/>
  <c r="D842" i="6" s="1"/>
  <c r="F842" i="6" a="1"/>
  <c r="F842" i="6" s="1"/>
  <c r="G842" i="6" a="1"/>
  <c r="G842" i="6" s="1"/>
  <c r="I842" i="6" a="1"/>
  <c r="I842" i="6" s="1"/>
  <c r="D843" i="6" a="1"/>
  <c r="D843" i="6" s="1"/>
  <c r="F843" i="6" a="1"/>
  <c r="F843" i="6" s="1"/>
  <c r="G843" i="6" a="1"/>
  <c r="G843" i="6" s="1"/>
  <c r="I843" i="6" a="1"/>
  <c r="I843" i="6" s="1"/>
  <c r="D844" i="6" a="1"/>
  <c r="D844" i="6" s="1"/>
  <c r="F844" i="6" a="1"/>
  <c r="F844" i="6" s="1"/>
  <c r="G844" i="6" a="1"/>
  <c r="G844" i="6" s="1"/>
  <c r="I844" i="6" a="1"/>
  <c r="I844" i="6" s="1"/>
  <c r="D845" i="6" a="1"/>
  <c r="D845" i="6" s="1"/>
  <c r="F845" i="6" a="1"/>
  <c r="F845" i="6" s="1"/>
  <c r="G845" i="6" a="1"/>
  <c r="G845" i="6" s="1"/>
  <c r="I845" i="6" a="1"/>
  <c r="I845" i="6" s="1"/>
  <c r="D846" i="6" a="1"/>
  <c r="D846" i="6" s="1"/>
  <c r="F846" i="6" a="1"/>
  <c r="F846" i="6" s="1"/>
  <c r="G846" i="6" a="1"/>
  <c r="G846" i="6" s="1"/>
  <c r="I846" i="6" a="1"/>
  <c r="I846" i="6" s="1"/>
  <c r="D847" i="6" a="1"/>
  <c r="D847" i="6" s="1"/>
  <c r="F847" i="6" a="1"/>
  <c r="F847" i="6" s="1"/>
  <c r="G847" i="6" a="1"/>
  <c r="G847" i="6" s="1"/>
  <c r="I847" i="6" a="1"/>
  <c r="I847" i="6" s="1"/>
  <c r="D848" i="6" a="1"/>
  <c r="D848" i="6" s="1"/>
  <c r="F848" i="6" a="1"/>
  <c r="F848" i="6" s="1"/>
  <c r="G848" i="6" a="1"/>
  <c r="G848" i="6" s="1"/>
  <c r="I848" i="6" a="1"/>
  <c r="I848" i="6" s="1"/>
  <c r="D849" i="6" a="1"/>
  <c r="D849" i="6" s="1"/>
  <c r="F849" i="6" a="1"/>
  <c r="F849" i="6" s="1"/>
  <c r="G849" i="6" a="1"/>
  <c r="G849" i="6" s="1"/>
  <c r="I849" i="6" a="1"/>
  <c r="I849" i="6" s="1"/>
  <c r="D850" i="6" a="1"/>
  <c r="D850" i="6" s="1"/>
  <c r="F850" i="6" a="1"/>
  <c r="F850" i="6" s="1"/>
  <c r="G850" i="6" a="1"/>
  <c r="G850" i="6" s="1"/>
  <c r="I850" i="6" a="1"/>
  <c r="I850" i="6" s="1"/>
  <c r="D851" i="6" a="1"/>
  <c r="D851" i="6" s="1"/>
  <c r="F851" i="6" a="1"/>
  <c r="F851" i="6" s="1"/>
  <c r="G851" i="6" a="1"/>
  <c r="G851" i="6" s="1"/>
  <c r="I851" i="6" a="1"/>
  <c r="I851" i="6" s="1"/>
  <c r="D852" i="6" a="1"/>
  <c r="D852" i="6" s="1"/>
  <c r="F852" i="6" a="1"/>
  <c r="F852" i="6" s="1"/>
  <c r="G852" i="6" a="1"/>
  <c r="G852" i="6" s="1"/>
  <c r="I852" i="6" a="1"/>
  <c r="I852" i="6" s="1"/>
  <c r="D853" i="6" a="1"/>
  <c r="D853" i="6" s="1"/>
  <c r="F853" i="6" a="1"/>
  <c r="F853" i="6" s="1"/>
  <c r="G853" i="6" a="1"/>
  <c r="G853" i="6" s="1"/>
  <c r="I853" i="6" a="1"/>
  <c r="I853" i="6" s="1"/>
  <c r="D854" i="6" a="1"/>
  <c r="D854" i="6" s="1"/>
  <c r="F854" i="6" a="1"/>
  <c r="F854" i="6" s="1"/>
  <c r="G854" i="6" a="1"/>
  <c r="G854" i="6" s="1"/>
  <c r="I854" i="6" a="1"/>
  <c r="I854" i="6" s="1"/>
  <c r="D855" i="6" a="1"/>
  <c r="D855" i="6" s="1"/>
  <c r="F855" i="6" a="1"/>
  <c r="F855" i="6" s="1"/>
  <c r="G855" i="6" a="1"/>
  <c r="G855" i="6" s="1"/>
  <c r="I855" i="6" a="1"/>
  <c r="I855" i="6" s="1"/>
  <c r="D856" i="6" a="1"/>
  <c r="D856" i="6" s="1"/>
  <c r="F856" i="6" a="1"/>
  <c r="F856" i="6" s="1"/>
  <c r="G856" i="6" a="1"/>
  <c r="G856" i="6" s="1"/>
  <c r="I856" i="6" a="1"/>
  <c r="I856" i="6" s="1"/>
  <c r="D857" i="6" a="1"/>
  <c r="D857" i="6" s="1"/>
  <c r="F857" i="6" a="1"/>
  <c r="F857" i="6" s="1"/>
  <c r="G857" i="6" a="1"/>
  <c r="G857" i="6" s="1"/>
  <c r="I857" i="6" a="1"/>
  <c r="I857" i="6" s="1"/>
  <c r="D858" i="6" a="1"/>
  <c r="D858" i="6" s="1"/>
  <c r="F858" i="6" a="1"/>
  <c r="F858" i="6" s="1"/>
  <c r="G858" i="6" a="1"/>
  <c r="G858" i="6" s="1"/>
  <c r="I858" i="6" a="1"/>
  <c r="I858" i="6" s="1"/>
  <c r="D859" i="6" a="1"/>
  <c r="D859" i="6" s="1"/>
  <c r="F859" i="6" a="1"/>
  <c r="F859" i="6" s="1"/>
  <c r="G859" i="6" a="1"/>
  <c r="G859" i="6" s="1"/>
  <c r="I859" i="6" a="1"/>
  <c r="I859" i="6" s="1"/>
  <c r="D860" i="6" a="1"/>
  <c r="D860" i="6" s="1"/>
  <c r="F860" i="6" a="1"/>
  <c r="F860" i="6" s="1"/>
  <c r="G860" i="6" a="1"/>
  <c r="G860" i="6" s="1"/>
  <c r="I860" i="6" a="1"/>
  <c r="I860" i="6" s="1"/>
  <c r="D861" i="6" a="1"/>
  <c r="D861" i="6" s="1"/>
  <c r="F861" i="6" a="1"/>
  <c r="F861" i="6" s="1"/>
  <c r="G861" i="6" a="1"/>
  <c r="G861" i="6" s="1"/>
  <c r="I861" i="6" a="1"/>
  <c r="I861" i="6" s="1"/>
  <c r="D862" i="6" a="1"/>
  <c r="D862" i="6" s="1"/>
  <c r="F862" i="6" a="1"/>
  <c r="F862" i="6" s="1"/>
  <c r="G862" i="6" a="1"/>
  <c r="G862" i="6" s="1"/>
  <c r="I862" i="6" a="1"/>
  <c r="I862" i="6" s="1"/>
  <c r="D863" i="6" a="1"/>
  <c r="D863" i="6" s="1"/>
  <c r="F863" i="6" a="1"/>
  <c r="F863" i="6" s="1"/>
  <c r="G863" i="6" a="1"/>
  <c r="G863" i="6" s="1"/>
  <c r="I863" i="6" a="1"/>
  <c r="I863" i="6" s="1"/>
  <c r="D864" i="6" a="1"/>
  <c r="D864" i="6" s="1"/>
  <c r="F864" i="6" a="1"/>
  <c r="F864" i="6" s="1"/>
  <c r="G864" i="6" a="1"/>
  <c r="G864" i="6" s="1"/>
  <c r="I864" i="6" a="1"/>
  <c r="I864" i="6" s="1"/>
  <c r="D865" i="6" a="1"/>
  <c r="D865" i="6" s="1"/>
  <c r="F865" i="6" a="1"/>
  <c r="F865" i="6" s="1"/>
  <c r="G865" i="6" a="1"/>
  <c r="G865" i="6" s="1"/>
  <c r="I865" i="6" a="1"/>
  <c r="I865" i="6" s="1"/>
  <c r="D866" i="6" a="1"/>
  <c r="D866" i="6" s="1"/>
  <c r="F866" i="6" a="1"/>
  <c r="F866" i="6" s="1"/>
  <c r="G866" i="6" a="1"/>
  <c r="G866" i="6" s="1"/>
  <c r="I866" i="6" a="1"/>
  <c r="I866" i="6" s="1"/>
  <c r="D867" i="6" a="1"/>
  <c r="D867" i="6" s="1"/>
  <c r="F867" i="6" a="1"/>
  <c r="F867" i="6" s="1"/>
  <c r="G867" i="6" a="1"/>
  <c r="G867" i="6" s="1"/>
  <c r="I867" i="6" a="1"/>
  <c r="I867" i="6" s="1"/>
  <c r="D868" i="6" a="1"/>
  <c r="D868" i="6" s="1"/>
  <c r="F868" i="6" a="1"/>
  <c r="F868" i="6" s="1"/>
  <c r="G868" i="6" a="1"/>
  <c r="G868" i="6" s="1"/>
  <c r="I868" i="6" a="1"/>
  <c r="I868" i="6" s="1"/>
  <c r="D869" i="6" a="1"/>
  <c r="D869" i="6" s="1"/>
  <c r="F869" i="6" a="1"/>
  <c r="F869" i="6" s="1"/>
  <c r="G869" i="6" a="1"/>
  <c r="G869" i="6" s="1"/>
  <c r="I869" i="6" a="1"/>
  <c r="I869" i="6" s="1"/>
  <c r="D870" i="6" a="1"/>
  <c r="D870" i="6" s="1"/>
  <c r="F870" i="6" a="1"/>
  <c r="F870" i="6" s="1"/>
  <c r="G870" i="6" a="1"/>
  <c r="G870" i="6" s="1"/>
  <c r="I870" i="6" a="1"/>
  <c r="I870" i="6" s="1"/>
  <c r="D871" i="6" a="1"/>
  <c r="D871" i="6" s="1"/>
  <c r="F871" i="6" a="1"/>
  <c r="F871" i="6" s="1"/>
  <c r="G871" i="6" a="1"/>
  <c r="G871" i="6" s="1"/>
  <c r="I871" i="6" a="1"/>
  <c r="I871" i="6" s="1"/>
  <c r="D872" i="6" a="1"/>
  <c r="D872" i="6" s="1"/>
  <c r="F872" i="6" a="1"/>
  <c r="F872" i="6" s="1"/>
  <c r="G872" i="6" a="1"/>
  <c r="G872" i="6" s="1"/>
  <c r="I872" i="6" a="1"/>
  <c r="I872" i="6" s="1"/>
  <c r="D873" i="6" a="1"/>
  <c r="D873" i="6" s="1"/>
  <c r="F873" i="6" a="1"/>
  <c r="F873" i="6" s="1"/>
  <c r="G873" i="6" a="1"/>
  <c r="G873" i="6" s="1"/>
  <c r="I873" i="6" a="1"/>
  <c r="I873" i="6" s="1"/>
  <c r="D874" i="6" a="1"/>
  <c r="D874" i="6" s="1"/>
  <c r="F874" i="6" a="1"/>
  <c r="F874" i="6" s="1"/>
  <c r="G874" i="6" a="1"/>
  <c r="G874" i="6" s="1"/>
  <c r="I874" i="6" a="1"/>
  <c r="I874" i="6" s="1"/>
  <c r="D875" i="6" a="1"/>
  <c r="D875" i="6" s="1"/>
  <c r="F875" i="6" a="1"/>
  <c r="F875" i="6" s="1"/>
  <c r="G875" i="6" a="1"/>
  <c r="G875" i="6" s="1"/>
  <c r="I875" i="6" a="1"/>
  <c r="I875" i="6" s="1"/>
  <c r="D876" i="6" a="1"/>
  <c r="D876" i="6" s="1"/>
  <c r="F876" i="6" a="1"/>
  <c r="F876" i="6" s="1"/>
  <c r="G876" i="6" a="1"/>
  <c r="G876" i="6" s="1"/>
  <c r="I876" i="6" a="1"/>
  <c r="I876" i="6" s="1"/>
  <c r="D877" i="6" a="1"/>
  <c r="D877" i="6" s="1"/>
  <c r="F877" i="6" a="1"/>
  <c r="F877" i="6" s="1"/>
  <c r="G877" i="6" a="1"/>
  <c r="G877" i="6" s="1"/>
  <c r="I877" i="6" a="1"/>
  <c r="I877" i="6" s="1"/>
  <c r="D878" i="6" a="1"/>
  <c r="D878" i="6" s="1"/>
  <c r="F878" i="6" a="1"/>
  <c r="F878" i="6" s="1"/>
  <c r="G878" i="6" a="1"/>
  <c r="G878" i="6" s="1"/>
  <c r="I878" i="6" a="1"/>
  <c r="I878" i="6" s="1"/>
  <c r="D879" i="6" a="1"/>
  <c r="D879" i="6" s="1"/>
  <c r="F879" i="6" a="1"/>
  <c r="F879" i="6" s="1"/>
  <c r="G879" i="6" a="1"/>
  <c r="G879" i="6" s="1"/>
  <c r="I879" i="6" a="1"/>
  <c r="I879" i="6" s="1"/>
  <c r="D880" i="6" a="1"/>
  <c r="D880" i="6" s="1"/>
  <c r="F880" i="6" a="1"/>
  <c r="F880" i="6" s="1"/>
  <c r="G880" i="6" a="1"/>
  <c r="G880" i="6" s="1"/>
  <c r="I880" i="6" a="1"/>
  <c r="I880" i="6" s="1"/>
  <c r="D881" i="6" a="1"/>
  <c r="D881" i="6" s="1"/>
  <c r="F881" i="6" a="1"/>
  <c r="F881" i="6" s="1"/>
  <c r="G881" i="6" a="1"/>
  <c r="G881" i="6" s="1"/>
  <c r="I881" i="6" a="1"/>
  <c r="I881" i="6" s="1"/>
  <c r="D882" i="6" a="1"/>
  <c r="D882" i="6" s="1"/>
  <c r="F882" i="6" a="1"/>
  <c r="F882" i="6" s="1"/>
  <c r="G882" i="6" a="1"/>
  <c r="G882" i="6" s="1"/>
  <c r="I882" i="6" a="1"/>
  <c r="I882" i="6" s="1"/>
  <c r="D883" i="6" a="1"/>
  <c r="D883" i="6" s="1"/>
  <c r="F883" i="6" a="1"/>
  <c r="F883" i="6" s="1"/>
  <c r="G883" i="6" a="1"/>
  <c r="G883" i="6" s="1"/>
  <c r="I883" i="6" a="1"/>
  <c r="I883" i="6" s="1"/>
  <c r="D884" i="6" a="1"/>
  <c r="D884" i="6" s="1"/>
  <c r="F884" i="6" a="1"/>
  <c r="F884" i="6" s="1"/>
  <c r="G884" i="6" a="1"/>
  <c r="G884" i="6" s="1"/>
  <c r="I884" i="6" a="1"/>
  <c r="I884" i="6" s="1"/>
  <c r="D885" i="6" a="1"/>
  <c r="D885" i="6" s="1"/>
  <c r="F885" i="6" a="1"/>
  <c r="F885" i="6" s="1"/>
  <c r="G885" i="6" a="1"/>
  <c r="G885" i="6" s="1"/>
  <c r="I885" i="6" a="1"/>
  <c r="I885" i="6" s="1"/>
  <c r="D886" i="6" a="1"/>
  <c r="D886" i="6" s="1"/>
  <c r="F886" i="6" a="1"/>
  <c r="F886" i="6" s="1"/>
  <c r="G886" i="6" a="1"/>
  <c r="G886" i="6" s="1"/>
  <c r="I886" i="6" a="1"/>
  <c r="I886" i="6" s="1"/>
  <c r="D887" i="6" a="1"/>
  <c r="D887" i="6" s="1"/>
  <c r="F887" i="6" a="1"/>
  <c r="F887" i="6" s="1"/>
  <c r="G887" i="6" a="1"/>
  <c r="G887" i="6" s="1"/>
  <c r="I887" i="6" a="1"/>
  <c r="I887" i="6" s="1"/>
  <c r="D888" i="6" a="1"/>
  <c r="D888" i="6" s="1"/>
  <c r="F888" i="6" a="1"/>
  <c r="F888" i="6" s="1"/>
  <c r="G888" i="6" a="1"/>
  <c r="G888" i="6" s="1"/>
  <c r="I888" i="6" a="1"/>
  <c r="I888" i="6" s="1"/>
  <c r="D889" i="6" a="1"/>
  <c r="D889" i="6" s="1"/>
  <c r="F889" i="6" a="1"/>
  <c r="F889" i="6" s="1"/>
  <c r="G889" i="6" a="1"/>
  <c r="G889" i="6" s="1"/>
  <c r="I889" i="6" a="1"/>
  <c r="I889" i="6" s="1"/>
  <c r="D890" i="6" a="1"/>
  <c r="D890" i="6" s="1"/>
  <c r="F890" i="6" a="1"/>
  <c r="F890" i="6" s="1"/>
  <c r="G890" i="6" a="1"/>
  <c r="G890" i="6" s="1"/>
  <c r="I890" i="6" a="1"/>
  <c r="I890" i="6" s="1"/>
  <c r="D891" i="6" a="1"/>
  <c r="D891" i="6" s="1"/>
  <c r="F891" i="6" a="1"/>
  <c r="F891" i="6" s="1"/>
  <c r="G891" i="6" a="1"/>
  <c r="G891" i="6" s="1"/>
  <c r="I891" i="6" a="1"/>
  <c r="I891" i="6" s="1"/>
  <c r="D892" i="6" a="1"/>
  <c r="D892" i="6" s="1"/>
  <c r="F892" i="6" a="1"/>
  <c r="F892" i="6" s="1"/>
  <c r="G892" i="6" a="1"/>
  <c r="G892" i="6" s="1"/>
  <c r="I892" i="6" a="1"/>
  <c r="I892" i="6" s="1"/>
  <c r="D893" i="6" a="1"/>
  <c r="D893" i="6" s="1"/>
  <c r="F893" i="6" a="1"/>
  <c r="F893" i="6" s="1"/>
  <c r="G893" i="6" a="1"/>
  <c r="G893" i="6" s="1"/>
  <c r="I893" i="6" a="1"/>
  <c r="I893" i="6" s="1"/>
  <c r="D894" i="6" a="1"/>
  <c r="D894" i="6" s="1"/>
  <c r="F894" i="6" a="1"/>
  <c r="F894" i="6" s="1"/>
  <c r="G894" i="6" a="1"/>
  <c r="G894" i="6" s="1"/>
  <c r="I894" i="6" a="1"/>
  <c r="I894" i="6" s="1"/>
  <c r="D895" i="6" a="1"/>
  <c r="D895" i="6" s="1"/>
  <c r="F895" i="6" a="1"/>
  <c r="F895" i="6" s="1"/>
  <c r="G895" i="6" a="1"/>
  <c r="G895" i="6" s="1"/>
  <c r="I895" i="6" a="1"/>
  <c r="I895" i="6" s="1"/>
  <c r="D896" i="6" a="1"/>
  <c r="D896" i="6" s="1"/>
  <c r="F896" i="6" a="1"/>
  <c r="F896" i="6" s="1"/>
  <c r="G896" i="6" a="1"/>
  <c r="G896" i="6" s="1"/>
  <c r="I896" i="6" a="1"/>
  <c r="I896" i="6" s="1"/>
  <c r="D897" i="6" a="1"/>
  <c r="D897" i="6" s="1"/>
  <c r="F897" i="6" a="1"/>
  <c r="F897" i="6" s="1"/>
  <c r="G897" i="6" a="1"/>
  <c r="G897" i="6" s="1"/>
  <c r="I897" i="6" a="1"/>
  <c r="I897" i="6" s="1"/>
  <c r="D898" i="6" a="1"/>
  <c r="D898" i="6" s="1"/>
  <c r="F898" i="6" a="1"/>
  <c r="F898" i="6" s="1"/>
  <c r="G898" i="6" a="1"/>
  <c r="G898" i="6" s="1"/>
  <c r="I898" i="6" a="1"/>
  <c r="I898" i="6" s="1"/>
  <c r="D899" i="6" a="1"/>
  <c r="D899" i="6" s="1"/>
  <c r="F899" i="6" a="1"/>
  <c r="F899" i="6" s="1"/>
  <c r="G899" i="6" a="1"/>
  <c r="G899" i="6" s="1"/>
  <c r="I899" i="6" a="1"/>
  <c r="I899" i="6" s="1"/>
  <c r="D900" i="6" a="1"/>
  <c r="D900" i="6" s="1"/>
  <c r="F900" i="6" a="1"/>
  <c r="F900" i="6" s="1"/>
  <c r="G900" i="6" a="1"/>
  <c r="G900" i="6" s="1"/>
  <c r="I900" i="6" a="1"/>
  <c r="I900" i="6" s="1"/>
  <c r="D901" i="6" a="1"/>
  <c r="D901" i="6" s="1"/>
  <c r="F901" i="6" a="1"/>
  <c r="F901" i="6" s="1"/>
  <c r="G901" i="6" a="1"/>
  <c r="G901" i="6" s="1"/>
  <c r="I901" i="6" a="1"/>
  <c r="I901" i="6" s="1"/>
  <c r="D902" i="6" a="1"/>
  <c r="D902" i="6" s="1"/>
  <c r="F902" i="6" a="1"/>
  <c r="F902" i="6" s="1"/>
  <c r="G902" i="6" a="1"/>
  <c r="G902" i="6" s="1"/>
  <c r="I902" i="6" a="1"/>
  <c r="I902" i="6" s="1"/>
  <c r="D903" i="6" a="1"/>
  <c r="D903" i="6" s="1"/>
  <c r="F903" i="6" a="1"/>
  <c r="F903" i="6" s="1"/>
  <c r="G903" i="6" a="1"/>
  <c r="G903" i="6" s="1"/>
  <c r="I903" i="6" a="1"/>
  <c r="I903" i="6" s="1"/>
  <c r="D904" i="6" a="1"/>
  <c r="D904" i="6" s="1"/>
  <c r="F904" i="6" a="1"/>
  <c r="F904" i="6" s="1"/>
  <c r="G904" i="6" a="1"/>
  <c r="G904" i="6" s="1"/>
  <c r="I904" i="6" a="1"/>
  <c r="I904" i="6" s="1"/>
  <c r="D905" i="6" a="1"/>
  <c r="D905" i="6" s="1"/>
  <c r="F905" i="6" a="1"/>
  <c r="F905" i="6" s="1"/>
  <c r="G905" i="6" a="1"/>
  <c r="G905" i="6" s="1"/>
  <c r="I905" i="6" a="1"/>
  <c r="I905" i="6" s="1"/>
  <c r="D906" i="6" a="1"/>
  <c r="D906" i="6" s="1"/>
  <c r="F906" i="6" a="1"/>
  <c r="F906" i="6" s="1"/>
  <c r="G906" i="6" a="1"/>
  <c r="G906" i="6" s="1"/>
  <c r="I906" i="6" a="1"/>
  <c r="I906" i="6" s="1"/>
  <c r="D907" i="6" a="1"/>
  <c r="D907" i="6" s="1"/>
  <c r="F907" i="6" a="1"/>
  <c r="F907" i="6" s="1"/>
  <c r="G907" i="6" a="1"/>
  <c r="G907" i="6" s="1"/>
  <c r="I907" i="6" a="1"/>
  <c r="I907" i="6" s="1"/>
  <c r="D908" i="6" a="1"/>
  <c r="D908" i="6" s="1"/>
  <c r="F908" i="6" a="1"/>
  <c r="F908" i="6" s="1"/>
  <c r="G908" i="6" a="1"/>
  <c r="G908" i="6" s="1"/>
  <c r="I908" i="6" a="1"/>
  <c r="I908" i="6" s="1"/>
  <c r="D909" i="6" a="1"/>
  <c r="D909" i="6" s="1"/>
  <c r="F909" i="6" a="1"/>
  <c r="F909" i="6" s="1"/>
  <c r="G909" i="6" a="1"/>
  <c r="G909" i="6" s="1"/>
  <c r="I909" i="6" a="1"/>
  <c r="I909" i="6" s="1"/>
  <c r="D910" i="6" a="1"/>
  <c r="D910" i="6" s="1"/>
  <c r="F910" i="6" a="1"/>
  <c r="F910" i="6" s="1"/>
  <c r="G910" i="6" a="1"/>
  <c r="G910" i="6" s="1"/>
  <c r="I910" i="6" a="1"/>
  <c r="I910" i="6" s="1"/>
  <c r="D911" i="6" a="1"/>
  <c r="D911" i="6" s="1"/>
  <c r="F911" i="6" a="1"/>
  <c r="F911" i="6" s="1"/>
  <c r="G911" i="6" a="1"/>
  <c r="G911" i="6" s="1"/>
  <c r="I911" i="6" a="1"/>
  <c r="I911" i="6" s="1"/>
  <c r="D912" i="6" a="1"/>
  <c r="D912" i="6" s="1"/>
  <c r="F912" i="6" a="1"/>
  <c r="F912" i="6" s="1"/>
  <c r="G912" i="6" a="1"/>
  <c r="G912" i="6" s="1"/>
  <c r="I912" i="6" a="1"/>
  <c r="I912" i="6" s="1"/>
  <c r="D913" i="6" a="1"/>
  <c r="D913" i="6" s="1"/>
  <c r="F913" i="6" a="1"/>
  <c r="F913" i="6" s="1"/>
  <c r="G913" i="6" a="1"/>
  <c r="G913" i="6" s="1"/>
  <c r="I913" i="6" a="1"/>
  <c r="I913" i="6" s="1"/>
  <c r="D914" i="6" a="1"/>
  <c r="D914" i="6" s="1"/>
  <c r="F914" i="6" a="1"/>
  <c r="F914" i="6" s="1"/>
  <c r="G914" i="6" a="1"/>
  <c r="G914" i="6" s="1"/>
  <c r="I914" i="6" a="1"/>
  <c r="I914" i="6" s="1"/>
  <c r="D915" i="6" a="1"/>
  <c r="D915" i="6" s="1"/>
  <c r="F915" i="6" a="1"/>
  <c r="F915" i="6" s="1"/>
  <c r="G915" i="6" a="1"/>
  <c r="G915" i="6" s="1"/>
  <c r="I915" i="6" a="1"/>
  <c r="I915" i="6" s="1"/>
  <c r="D916" i="6" a="1"/>
  <c r="D916" i="6" s="1"/>
  <c r="F916" i="6" a="1"/>
  <c r="F916" i="6" s="1"/>
  <c r="G916" i="6" a="1"/>
  <c r="G916" i="6" s="1"/>
  <c r="I916" i="6" a="1"/>
  <c r="I916" i="6" s="1"/>
  <c r="D917" i="6" a="1"/>
  <c r="D917" i="6" s="1"/>
  <c r="F917" i="6" a="1"/>
  <c r="F917" i="6" s="1"/>
  <c r="G917" i="6" a="1"/>
  <c r="G917" i="6" s="1"/>
  <c r="I917" i="6" a="1"/>
  <c r="I917" i="6" s="1"/>
  <c r="D918" i="6" a="1"/>
  <c r="D918" i="6" s="1"/>
  <c r="F918" i="6" a="1"/>
  <c r="F918" i="6" s="1"/>
  <c r="G918" i="6" a="1"/>
  <c r="G918" i="6" s="1"/>
  <c r="I918" i="6" a="1"/>
  <c r="I918" i="6" s="1"/>
  <c r="D919" i="6" a="1"/>
  <c r="D919" i="6" s="1"/>
  <c r="F919" i="6" a="1"/>
  <c r="F919" i="6" s="1"/>
  <c r="G919" i="6" a="1"/>
  <c r="G919" i="6" s="1"/>
  <c r="I919" i="6" a="1"/>
  <c r="I919" i="6" s="1"/>
  <c r="D920" i="6" a="1"/>
  <c r="D920" i="6" s="1"/>
  <c r="F920" i="6" a="1"/>
  <c r="F920" i="6" s="1"/>
  <c r="G920" i="6" a="1"/>
  <c r="G920" i="6" s="1"/>
  <c r="I920" i="6" a="1"/>
  <c r="I920" i="6" s="1"/>
  <c r="D921" i="6" a="1"/>
  <c r="D921" i="6" s="1"/>
  <c r="F921" i="6" a="1"/>
  <c r="F921" i="6" s="1"/>
  <c r="G921" i="6" a="1"/>
  <c r="G921" i="6" s="1"/>
  <c r="I921" i="6" a="1"/>
  <c r="I921" i="6" s="1"/>
  <c r="D922" i="6" a="1"/>
  <c r="D922" i="6" s="1"/>
  <c r="F922" i="6" a="1"/>
  <c r="F922" i="6" s="1"/>
  <c r="G922" i="6" a="1"/>
  <c r="G922" i="6" s="1"/>
  <c r="I922" i="6" a="1"/>
  <c r="I922" i="6" s="1"/>
  <c r="D923" i="6" a="1"/>
  <c r="D923" i="6" s="1"/>
  <c r="F923" i="6" a="1"/>
  <c r="F923" i="6" s="1"/>
  <c r="G923" i="6" a="1"/>
  <c r="G923" i="6" s="1"/>
  <c r="I923" i="6" a="1"/>
  <c r="I923" i="6" s="1"/>
  <c r="D924" i="6" a="1"/>
  <c r="D924" i="6" s="1"/>
  <c r="F924" i="6" a="1"/>
  <c r="F924" i="6" s="1"/>
  <c r="G924" i="6" a="1"/>
  <c r="G924" i="6" s="1"/>
  <c r="I924" i="6" a="1"/>
  <c r="I924" i="6" s="1"/>
  <c r="D925" i="6" a="1"/>
  <c r="D925" i="6" s="1"/>
  <c r="F925" i="6" a="1"/>
  <c r="F925" i="6" s="1"/>
  <c r="G925" i="6" a="1"/>
  <c r="G925" i="6" s="1"/>
  <c r="I925" i="6" a="1"/>
  <c r="I925" i="6" s="1"/>
  <c r="D926" i="6" a="1"/>
  <c r="D926" i="6" s="1"/>
  <c r="F926" i="6" a="1"/>
  <c r="F926" i="6" s="1"/>
  <c r="G926" i="6" a="1"/>
  <c r="G926" i="6" s="1"/>
  <c r="I926" i="6" a="1"/>
  <c r="I926" i="6" s="1"/>
  <c r="D927" i="6" a="1"/>
  <c r="D927" i="6" s="1"/>
  <c r="F927" i="6" a="1"/>
  <c r="F927" i="6" s="1"/>
  <c r="G927" i="6" a="1"/>
  <c r="G927" i="6" s="1"/>
  <c r="I927" i="6" a="1"/>
  <c r="I927" i="6" s="1"/>
  <c r="D928" i="6" a="1"/>
  <c r="D928" i="6" s="1"/>
  <c r="F928" i="6" a="1"/>
  <c r="F928" i="6" s="1"/>
  <c r="G928" i="6" a="1"/>
  <c r="G928" i="6" s="1"/>
  <c r="I928" i="6" a="1"/>
  <c r="I928" i="6" s="1"/>
  <c r="D929" i="6" a="1"/>
  <c r="D929" i="6" s="1"/>
  <c r="F929" i="6" a="1"/>
  <c r="F929" i="6" s="1"/>
  <c r="G929" i="6" a="1"/>
  <c r="G929" i="6" s="1"/>
  <c r="I929" i="6" a="1"/>
  <c r="I929" i="6" s="1"/>
  <c r="D930" i="6" a="1"/>
  <c r="D930" i="6" s="1"/>
  <c r="F930" i="6" a="1"/>
  <c r="F930" i="6" s="1"/>
  <c r="G930" i="6" a="1"/>
  <c r="G930" i="6" s="1"/>
  <c r="I930" i="6" a="1"/>
  <c r="I930" i="6" s="1"/>
  <c r="D931" i="6" a="1"/>
  <c r="D931" i="6" s="1"/>
  <c r="F931" i="6" a="1"/>
  <c r="F931" i="6" s="1"/>
  <c r="G931" i="6" a="1"/>
  <c r="G931" i="6" s="1"/>
  <c r="I931" i="6" a="1"/>
  <c r="I931" i="6" s="1"/>
  <c r="D932" i="6" a="1"/>
  <c r="D932" i="6" s="1"/>
  <c r="F932" i="6" a="1"/>
  <c r="F932" i="6" s="1"/>
  <c r="G932" i="6" a="1"/>
  <c r="G932" i="6" s="1"/>
  <c r="I932" i="6" a="1"/>
  <c r="I932" i="6" s="1"/>
  <c r="D933" i="6" a="1"/>
  <c r="D933" i="6" s="1"/>
  <c r="F933" i="6" a="1"/>
  <c r="F933" i="6" s="1"/>
  <c r="G933" i="6" a="1"/>
  <c r="G933" i="6" s="1"/>
  <c r="I933" i="6" a="1"/>
  <c r="I933" i="6" s="1"/>
  <c r="D934" i="6" a="1"/>
  <c r="D934" i="6" s="1"/>
  <c r="F934" i="6" a="1"/>
  <c r="F934" i="6" s="1"/>
  <c r="G934" i="6" a="1"/>
  <c r="G934" i="6" s="1"/>
  <c r="I934" i="6" a="1"/>
  <c r="I934" i="6" s="1"/>
  <c r="D935" i="6" a="1"/>
  <c r="D935" i="6" s="1"/>
  <c r="F935" i="6" a="1"/>
  <c r="F935" i="6" s="1"/>
  <c r="G935" i="6" a="1"/>
  <c r="G935" i="6" s="1"/>
  <c r="I935" i="6" a="1"/>
  <c r="I935" i="6" s="1"/>
  <c r="D936" i="6" a="1"/>
  <c r="D936" i="6" s="1"/>
  <c r="F936" i="6" a="1"/>
  <c r="F936" i="6" s="1"/>
  <c r="G936" i="6" a="1"/>
  <c r="G936" i="6" s="1"/>
  <c r="I936" i="6" a="1"/>
  <c r="I936" i="6" s="1"/>
  <c r="D937" i="6" a="1"/>
  <c r="D937" i="6" s="1"/>
  <c r="F937" i="6" a="1"/>
  <c r="F937" i="6" s="1"/>
  <c r="G937" i="6" a="1"/>
  <c r="G937" i="6" s="1"/>
  <c r="I937" i="6" a="1"/>
  <c r="I937" i="6" s="1"/>
  <c r="D938" i="6" a="1"/>
  <c r="D938" i="6" s="1"/>
  <c r="F938" i="6" a="1"/>
  <c r="F938" i="6" s="1"/>
  <c r="G938" i="6" a="1"/>
  <c r="G938" i="6" s="1"/>
  <c r="I938" i="6" a="1"/>
  <c r="I938" i="6" s="1"/>
  <c r="D939" i="6" a="1"/>
  <c r="D939" i="6" s="1"/>
  <c r="F939" i="6" a="1"/>
  <c r="F939" i="6" s="1"/>
  <c r="G939" i="6" a="1"/>
  <c r="G939" i="6" s="1"/>
  <c r="I939" i="6" a="1"/>
  <c r="I939" i="6" s="1"/>
  <c r="D940" i="6" a="1"/>
  <c r="D940" i="6" s="1"/>
  <c r="F940" i="6" a="1"/>
  <c r="F940" i="6" s="1"/>
  <c r="G940" i="6" a="1"/>
  <c r="G940" i="6" s="1"/>
  <c r="I940" i="6" a="1"/>
  <c r="I940" i="6" s="1"/>
  <c r="D941" i="6" a="1"/>
  <c r="D941" i="6" s="1"/>
  <c r="F941" i="6" a="1"/>
  <c r="F941" i="6" s="1"/>
  <c r="G941" i="6" a="1"/>
  <c r="G941" i="6" s="1"/>
  <c r="I941" i="6" a="1"/>
  <c r="I941" i="6" s="1"/>
  <c r="D942" i="6" a="1"/>
  <c r="D942" i="6" s="1"/>
  <c r="F942" i="6" a="1"/>
  <c r="F942" i="6" s="1"/>
  <c r="G942" i="6" a="1"/>
  <c r="G942" i="6" s="1"/>
  <c r="I942" i="6" a="1"/>
  <c r="I942" i="6" s="1"/>
  <c r="D943" i="6" a="1"/>
  <c r="D943" i="6" s="1"/>
  <c r="F943" i="6" a="1"/>
  <c r="F943" i="6" s="1"/>
  <c r="G943" i="6" a="1"/>
  <c r="G943" i="6" s="1"/>
  <c r="I943" i="6" a="1"/>
  <c r="I943" i="6" s="1"/>
  <c r="D944" i="6" a="1"/>
  <c r="D944" i="6" s="1"/>
  <c r="F944" i="6" a="1"/>
  <c r="F944" i="6" s="1"/>
  <c r="G944" i="6" a="1"/>
  <c r="G944" i="6" s="1"/>
  <c r="I944" i="6" a="1"/>
  <c r="I944" i="6" s="1"/>
  <c r="D945" i="6" a="1"/>
  <c r="D945" i="6" s="1"/>
  <c r="F945" i="6" a="1"/>
  <c r="F945" i="6" s="1"/>
  <c r="G945" i="6" a="1"/>
  <c r="G945" i="6" s="1"/>
  <c r="I945" i="6" a="1"/>
  <c r="I945" i="6" s="1"/>
  <c r="D946" i="6" a="1"/>
  <c r="D946" i="6" s="1"/>
  <c r="F946" i="6" a="1"/>
  <c r="F946" i="6" s="1"/>
  <c r="G946" i="6" a="1"/>
  <c r="G946" i="6" s="1"/>
  <c r="I946" i="6" a="1"/>
  <c r="I946" i="6" s="1"/>
  <c r="D947" i="6" a="1"/>
  <c r="D947" i="6" s="1"/>
  <c r="F947" i="6" a="1"/>
  <c r="F947" i="6" s="1"/>
  <c r="G947" i="6" a="1"/>
  <c r="G947" i="6" s="1"/>
  <c r="I947" i="6" a="1"/>
  <c r="I947" i="6" s="1"/>
  <c r="D948" i="6" a="1"/>
  <c r="D948" i="6" s="1"/>
  <c r="F948" i="6" a="1"/>
  <c r="F948" i="6" s="1"/>
  <c r="G948" i="6" a="1"/>
  <c r="G948" i="6" s="1"/>
  <c r="I948" i="6" a="1"/>
  <c r="I948" i="6" s="1"/>
  <c r="D949" i="6" a="1"/>
  <c r="D949" i="6" s="1"/>
  <c r="F949" i="6" a="1"/>
  <c r="F949" i="6" s="1"/>
  <c r="G949" i="6" a="1"/>
  <c r="G949" i="6" s="1"/>
  <c r="I949" i="6" a="1"/>
  <c r="I949" i="6" s="1"/>
  <c r="D950" i="6" a="1"/>
  <c r="D950" i="6" s="1"/>
  <c r="F950" i="6" a="1"/>
  <c r="F950" i="6" s="1"/>
  <c r="G950" i="6" a="1"/>
  <c r="G950" i="6" s="1"/>
  <c r="I950" i="6" a="1"/>
  <c r="I950" i="6" s="1"/>
  <c r="D951" i="6" a="1"/>
  <c r="D951" i="6" s="1"/>
  <c r="F951" i="6" a="1"/>
  <c r="F951" i="6" s="1"/>
  <c r="G951" i="6" a="1"/>
  <c r="G951" i="6" s="1"/>
  <c r="I951" i="6" a="1"/>
  <c r="I951" i="6" s="1"/>
  <c r="D952" i="6" a="1"/>
  <c r="D952" i="6" s="1"/>
  <c r="F952" i="6" a="1"/>
  <c r="F952" i="6" s="1"/>
  <c r="G952" i="6" a="1"/>
  <c r="G952" i="6" s="1"/>
  <c r="I952" i="6" a="1"/>
  <c r="I952" i="6" s="1"/>
  <c r="D953" i="6" a="1"/>
  <c r="D953" i="6" s="1"/>
  <c r="F953" i="6" a="1"/>
  <c r="F953" i="6" s="1"/>
  <c r="G953" i="6" a="1"/>
  <c r="G953" i="6" s="1"/>
  <c r="I953" i="6" a="1"/>
  <c r="I953" i="6" s="1"/>
  <c r="D954" i="6" a="1"/>
  <c r="D954" i="6" s="1"/>
  <c r="F954" i="6" a="1"/>
  <c r="F954" i="6" s="1"/>
  <c r="G954" i="6" a="1"/>
  <c r="G954" i="6" s="1"/>
  <c r="I954" i="6" a="1"/>
  <c r="I954" i="6" s="1"/>
  <c r="D955" i="6" a="1"/>
  <c r="D955" i="6" s="1"/>
  <c r="F955" i="6" a="1"/>
  <c r="F955" i="6" s="1"/>
  <c r="G955" i="6" a="1"/>
  <c r="G955" i="6" s="1"/>
  <c r="I955" i="6" a="1"/>
  <c r="I955" i="6" s="1"/>
  <c r="D956" i="6" a="1"/>
  <c r="D956" i="6" s="1"/>
  <c r="F956" i="6" a="1"/>
  <c r="F956" i="6" s="1"/>
  <c r="G956" i="6" a="1"/>
  <c r="G956" i="6" s="1"/>
  <c r="I956" i="6" a="1"/>
  <c r="I956" i="6" s="1"/>
  <c r="D957" i="6" a="1"/>
  <c r="D957" i="6" s="1"/>
  <c r="F957" i="6" a="1"/>
  <c r="F957" i="6" s="1"/>
  <c r="G957" i="6" a="1"/>
  <c r="G957" i="6" s="1"/>
  <c r="I957" i="6" a="1"/>
  <c r="I957" i="6" s="1"/>
  <c r="D958" i="6" a="1"/>
  <c r="D958" i="6" s="1"/>
  <c r="F958" i="6" a="1"/>
  <c r="F958" i="6" s="1"/>
  <c r="G958" i="6" a="1"/>
  <c r="G958" i="6" s="1"/>
  <c r="I958" i="6" a="1"/>
  <c r="I958" i="6" s="1"/>
  <c r="D959" i="6" a="1"/>
  <c r="D959" i="6" s="1"/>
  <c r="F959" i="6" a="1"/>
  <c r="F959" i="6" s="1"/>
  <c r="G959" i="6" a="1"/>
  <c r="G959" i="6" s="1"/>
  <c r="I959" i="6" a="1"/>
  <c r="I959" i="6" s="1"/>
  <c r="D960" i="6" a="1"/>
  <c r="D960" i="6" s="1"/>
  <c r="F960" i="6" a="1"/>
  <c r="F960" i="6" s="1"/>
  <c r="G960" i="6" a="1"/>
  <c r="G960" i="6" s="1"/>
  <c r="I960" i="6" a="1"/>
  <c r="I960" i="6" s="1"/>
  <c r="D961" i="6" a="1"/>
  <c r="D961" i="6" s="1"/>
  <c r="F961" i="6" a="1"/>
  <c r="F961" i="6" s="1"/>
  <c r="G961" i="6" a="1"/>
  <c r="G961" i="6" s="1"/>
  <c r="I961" i="6" a="1"/>
  <c r="I961" i="6" s="1"/>
  <c r="D962" i="6" a="1"/>
  <c r="D962" i="6" s="1"/>
  <c r="F962" i="6" a="1"/>
  <c r="F962" i="6" s="1"/>
  <c r="G962" i="6" a="1"/>
  <c r="G962" i="6" s="1"/>
  <c r="I962" i="6" a="1"/>
  <c r="I962" i="6" s="1"/>
  <c r="D963" i="6" a="1"/>
  <c r="D963" i="6" s="1"/>
  <c r="F963" i="6" a="1"/>
  <c r="F963" i="6" s="1"/>
  <c r="G963" i="6" a="1"/>
  <c r="G963" i="6" s="1"/>
  <c r="I963" i="6" a="1"/>
  <c r="I963" i="6" s="1"/>
  <c r="D964" i="6" a="1"/>
  <c r="D964" i="6" s="1"/>
  <c r="F964" i="6" a="1"/>
  <c r="F964" i="6" s="1"/>
  <c r="G964" i="6" a="1"/>
  <c r="G964" i="6" s="1"/>
  <c r="I964" i="6" a="1"/>
  <c r="I964" i="6" s="1"/>
  <c r="D965" i="6" a="1"/>
  <c r="D965" i="6" s="1"/>
  <c r="F965" i="6" a="1"/>
  <c r="F965" i="6" s="1"/>
  <c r="G965" i="6" a="1"/>
  <c r="G965" i="6" s="1"/>
  <c r="I965" i="6" a="1"/>
  <c r="I965" i="6" s="1"/>
  <c r="D966" i="6" a="1"/>
  <c r="D966" i="6" s="1"/>
  <c r="F966" i="6" a="1"/>
  <c r="F966" i="6" s="1"/>
  <c r="G966" i="6" a="1"/>
  <c r="G966" i="6" s="1"/>
  <c r="I966" i="6" a="1"/>
  <c r="I966" i="6" s="1"/>
  <c r="D967" i="6" a="1"/>
  <c r="D967" i="6" s="1"/>
  <c r="F967" i="6" a="1"/>
  <c r="F967" i="6" s="1"/>
  <c r="G967" i="6" a="1"/>
  <c r="G967" i="6" s="1"/>
  <c r="I967" i="6" a="1"/>
  <c r="I967" i="6" s="1"/>
  <c r="D968" i="6" a="1"/>
  <c r="D968" i="6" s="1"/>
  <c r="F968" i="6" a="1"/>
  <c r="F968" i="6" s="1"/>
  <c r="G968" i="6" a="1"/>
  <c r="G968" i="6" s="1"/>
  <c r="I968" i="6" a="1"/>
  <c r="I968" i="6" s="1"/>
  <c r="D969" i="6" a="1"/>
  <c r="D969" i="6" s="1"/>
  <c r="F969" i="6" a="1"/>
  <c r="F969" i="6" s="1"/>
  <c r="G969" i="6" a="1"/>
  <c r="G969" i="6" s="1"/>
  <c r="I969" i="6" a="1"/>
  <c r="I969" i="6" s="1"/>
  <c r="D970" i="6" a="1"/>
  <c r="D970" i="6" s="1"/>
  <c r="F970" i="6" a="1"/>
  <c r="F970" i="6" s="1"/>
  <c r="G970" i="6" a="1"/>
  <c r="G970" i="6" s="1"/>
  <c r="I970" i="6" a="1"/>
  <c r="I970" i="6" s="1"/>
  <c r="D971" i="6" a="1"/>
  <c r="D971" i="6" s="1"/>
  <c r="F971" i="6" a="1"/>
  <c r="F971" i="6" s="1"/>
  <c r="G971" i="6" a="1"/>
  <c r="G971" i="6" s="1"/>
  <c r="I971" i="6" a="1"/>
  <c r="I971" i="6" s="1"/>
  <c r="D972" i="6" a="1"/>
  <c r="D972" i="6" s="1"/>
  <c r="F972" i="6" a="1"/>
  <c r="F972" i="6" s="1"/>
  <c r="G972" i="6" a="1"/>
  <c r="G972" i="6" s="1"/>
  <c r="I972" i="6" a="1"/>
  <c r="I972" i="6" s="1"/>
  <c r="D973" i="6" a="1"/>
  <c r="D973" i="6" s="1"/>
  <c r="F973" i="6" a="1"/>
  <c r="F973" i="6" s="1"/>
  <c r="G973" i="6" a="1"/>
  <c r="G973" i="6" s="1"/>
  <c r="I973" i="6" a="1"/>
  <c r="I973" i="6" s="1"/>
  <c r="D974" i="6" a="1"/>
  <c r="D974" i="6" s="1"/>
  <c r="F974" i="6" a="1"/>
  <c r="F974" i="6" s="1"/>
  <c r="G974" i="6" a="1"/>
  <c r="G974" i="6" s="1"/>
  <c r="I974" i="6" a="1"/>
  <c r="I974" i="6" s="1"/>
  <c r="D975" i="6" a="1"/>
  <c r="D975" i="6" s="1"/>
  <c r="F975" i="6" a="1"/>
  <c r="F975" i="6" s="1"/>
  <c r="G975" i="6" a="1"/>
  <c r="G975" i="6" s="1"/>
  <c r="I975" i="6" a="1"/>
  <c r="I975" i="6" s="1"/>
  <c r="D976" i="6" a="1"/>
  <c r="D976" i="6" s="1"/>
  <c r="F976" i="6" a="1"/>
  <c r="F976" i="6" s="1"/>
  <c r="G976" i="6" a="1"/>
  <c r="G976" i="6" s="1"/>
  <c r="I976" i="6" a="1"/>
  <c r="I976" i="6" s="1"/>
  <c r="D977" i="6" a="1"/>
  <c r="D977" i="6" s="1"/>
  <c r="F977" i="6" a="1"/>
  <c r="F977" i="6" s="1"/>
  <c r="G977" i="6" a="1"/>
  <c r="G977" i="6" s="1"/>
  <c r="I977" i="6" a="1"/>
  <c r="I977" i="6" s="1"/>
  <c r="D978" i="6" a="1"/>
  <c r="D978" i="6" s="1"/>
  <c r="F978" i="6" a="1"/>
  <c r="F978" i="6" s="1"/>
  <c r="G978" i="6" a="1"/>
  <c r="G978" i="6" s="1"/>
  <c r="I978" i="6" a="1"/>
  <c r="I978" i="6" s="1"/>
  <c r="D979" i="6" a="1"/>
  <c r="D979" i="6" s="1"/>
  <c r="F979" i="6" a="1"/>
  <c r="F979" i="6" s="1"/>
  <c r="G979" i="6" a="1"/>
  <c r="G979" i="6" s="1"/>
  <c r="I979" i="6" a="1"/>
  <c r="I979" i="6" s="1"/>
  <c r="D980" i="6" a="1"/>
  <c r="D980" i="6" s="1"/>
  <c r="F980" i="6" a="1"/>
  <c r="F980" i="6" s="1"/>
  <c r="G980" i="6" a="1"/>
  <c r="G980" i="6" s="1"/>
  <c r="I980" i="6" a="1"/>
  <c r="I980" i="6" s="1"/>
  <c r="D981" i="6" a="1"/>
  <c r="D981" i="6" s="1"/>
  <c r="F981" i="6" a="1"/>
  <c r="F981" i="6" s="1"/>
  <c r="G981" i="6" a="1"/>
  <c r="G981" i="6" s="1"/>
  <c r="I981" i="6" a="1"/>
  <c r="I981" i="6" s="1"/>
  <c r="D982" i="6" a="1"/>
  <c r="D982" i="6" s="1"/>
  <c r="F982" i="6" a="1"/>
  <c r="F982" i="6" s="1"/>
  <c r="G982" i="6" a="1"/>
  <c r="G982" i="6" s="1"/>
  <c r="I982" i="6" a="1"/>
  <c r="I982" i="6" s="1"/>
  <c r="D983" i="6" a="1"/>
  <c r="D983" i="6" s="1"/>
  <c r="F983" i="6" a="1"/>
  <c r="F983" i="6" s="1"/>
  <c r="G983" i="6" a="1"/>
  <c r="G983" i="6" s="1"/>
  <c r="I983" i="6" a="1"/>
  <c r="I983" i="6" s="1"/>
  <c r="D984" i="6" a="1"/>
  <c r="D984" i="6" s="1"/>
  <c r="F984" i="6" a="1"/>
  <c r="F984" i="6" s="1"/>
  <c r="G984" i="6" a="1"/>
  <c r="G984" i="6" s="1"/>
  <c r="I984" i="6" a="1"/>
  <c r="I984" i="6" s="1"/>
  <c r="D985" i="6" a="1"/>
  <c r="D985" i="6" s="1"/>
  <c r="F985" i="6" a="1"/>
  <c r="F985" i="6" s="1"/>
  <c r="G985" i="6" a="1"/>
  <c r="G985" i="6" s="1"/>
  <c r="I985" i="6" a="1"/>
  <c r="I985" i="6" s="1"/>
  <c r="D986" i="6" a="1"/>
  <c r="D986" i="6" s="1"/>
  <c r="F986" i="6" a="1"/>
  <c r="F986" i="6" s="1"/>
  <c r="G986" i="6" a="1"/>
  <c r="G986" i="6" s="1"/>
  <c r="I986" i="6" a="1"/>
  <c r="I986" i="6" s="1"/>
  <c r="D987" i="6" a="1"/>
  <c r="D987" i="6" s="1"/>
  <c r="F987" i="6" a="1"/>
  <c r="F987" i="6" s="1"/>
  <c r="G987" i="6" a="1"/>
  <c r="G987" i="6" s="1"/>
  <c r="I987" i="6" a="1"/>
  <c r="I987" i="6" s="1"/>
  <c r="D988" i="6" a="1"/>
  <c r="D988" i="6" s="1"/>
  <c r="F988" i="6" a="1"/>
  <c r="F988" i="6" s="1"/>
  <c r="G988" i="6" a="1"/>
  <c r="G988" i="6" s="1"/>
  <c r="I988" i="6" a="1"/>
  <c r="I988" i="6" s="1"/>
  <c r="D989" i="6" a="1"/>
  <c r="D989" i="6" s="1"/>
  <c r="F989" i="6" a="1"/>
  <c r="F989" i="6" s="1"/>
  <c r="G989" i="6" a="1"/>
  <c r="G989" i="6" s="1"/>
  <c r="I989" i="6" a="1"/>
  <c r="I989" i="6" s="1"/>
  <c r="D990" i="6" a="1"/>
  <c r="D990" i="6" s="1"/>
  <c r="F990" i="6" a="1"/>
  <c r="F990" i="6" s="1"/>
  <c r="G990" i="6" a="1"/>
  <c r="G990" i="6" s="1"/>
  <c r="I990" i="6" a="1"/>
  <c r="I990" i="6" s="1"/>
  <c r="D991" i="6" a="1"/>
  <c r="D991" i="6" s="1"/>
  <c r="F991" i="6" a="1"/>
  <c r="F991" i="6" s="1"/>
  <c r="G991" i="6" a="1"/>
  <c r="G991" i="6" s="1"/>
  <c r="I991" i="6" a="1"/>
  <c r="I991" i="6" s="1"/>
  <c r="D992" i="6" a="1"/>
  <c r="D992" i="6" s="1"/>
  <c r="F992" i="6" a="1"/>
  <c r="F992" i="6" s="1"/>
  <c r="G992" i="6" a="1"/>
  <c r="G992" i="6" s="1"/>
  <c r="I992" i="6" a="1"/>
  <c r="I992" i="6" s="1"/>
  <c r="D993" i="6" a="1"/>
  <c r="D993" i="6" s="1"/>
  <c r="F993" i="6" a="1"/>
  <c r="F993" i="6" s="1"/>
  <c r="G993" i="6" a="1"/>
  <c r="G993" i="6" s="1"/>
  <c r="I993" i="6" a="1"/>
  <c r="I993" i="6" s="1"/>
  <c r="D994" i="6" a="1"/>
  <c r="D994" i="6" s="1"/>
  <c r="F994" i="6" a="1"/>
  <c r="F994" i="6" s="1"/>
  <c r="G994" i="6" a="1"/>
  <c r="G994" i="6" s="1"/>
  <c r="I994" i="6" a="1"/>
  <c r="I994" i="6" s="1"/>
  <c r="D995" i="6" a="1"/>
  <c r="D995" i="6" s="1"/>
  <c r="F995" i="6" a="1"/>
  <c r="F995" i="6" s="1"/>
  <c r="G995" i="6" a="1"/>
  <c r="G995" i="6" s="1"/>
  <c r="I995" i="6" a="1"/>
  <c r="I995" i="6" s="1"/>
  <c r="D996" i="6" a="1"/>
  <c r="D996" i="6" s="1"/>
  <c r="F996" i="6" a="1"/>
  <c r="F996" i="6" s="1"/>
  <c r="G996" i="6" a="1"/>
  <c r="G996" i="6" s="1"/>
  <c r="I996" i="6" a="1"/>
  <c r="I996" i="6" s="1"/>
  <c r="D997" i="6" a="1"/>
  <c r="D997" i="6" s="1"/>
  <c r="F997" i="6" a="1"/>
  <c r="F997" i="6" s="1"/>
  <c r="G997" i="6" a="1"/>
  <c r="G997" i="6" s="1"/>
  <c r="I997" i="6" a="1"/>
  <c r="I997" i="6" s="1"/>
  <c r="D998" i="6" a="1"/>
  <c r="D998" i="6" s="1"/>
  <c r="F998" i="6" a="1"/>
  <c r="F998" i="6" s="1"/>
  <c r="G998" i="6" a="1"/>
  <c r="G998" i="6" s="1"/>
  <c r="I998" i="6" a="1"/>
  <c r="I998" i="6" s="1"/>
  <c r="D999" i="6" a="1"/>
  <c r="D999" i="6" s="1"/>
  <c r="F999" i="6" a="1"/>
  <c r="F999" i="6" s="1"/>
  <c r="G999" i="6" a="1"/>
  <c r="G999" i="6" s="1"/>
  <c r="I999" i="6" a="1"/>
  <c r="I999" i="6" s="1"/>
  <c r="D1000" i="6" a="1"/>
  <c r="D1000" i="6" s="1"/>
  <c r="F1000" i="6" a="1"/>
  <c r="F1000" i="6" s="1"/>
  <c r="G1000" i="6" a="1"/>
  <c r="G1000" i="6" s="1"/>
  <c r="I1000" i="6" a="1"/>
  <c r="I1000" i="6" s="1"/>
  <c r="D1001" i="6" a="1"/>
  <c r="D1001" i="6" s="1"/>
  <c r="F1001" i="6" a="1"/>
  <c r="F1001" i="6" s="1"/>
  <c r="G1001" i="6" a="1"/>
  <c r="G1001" i="6" s="1"/>
  <c r="I1001" i="6" a="1"/>
  <c r="I1001" i="6" s="1"/>
  <c r="D1002" i="6" a="1"/>
  <c r="D1002" i="6" s="1"/>
  <c r="F1002" i="6" a="1"/>
  <c r="F1002" i="6" s="1"/>
  <c r="G1002" i="6" a="1"/>
  <c r="G1002" i="6" s="1"/>
  <c r="I1002" i="6" a="1"/>
  <c r="I1002" i="6" s="1"/>
  <c r="D1003" i="6" a="1"/>
  <c r="D1003" i="6" s="1"/>
  <c r="F1003" i="6" a="1"/>
  <c r="F1003" i="6" s="1"/>
  <c r="G1003" i="6" a="1"/>
  <c r="G1003" i="6" s="1"/>
  <c r="I1003" i="6" a="1"/>
  <c r="I1003" i="6" s="1"/>
  <c r="D1004" i="6" a="1"/>
  <c r="D1004" i="6" s="1"/>
  <c r="F1004" i="6" a="1"/>
  <c r="F1004" i="6" s="1"/>
  <c r="G1004" i="6" a="1"/>
  <c r="G1004" i="6" s="1"/>
  <c r="I1004" i="6" a="1"/>
  <c r="I1004" i="6" s="1"/>
  <c r="D1005" i="6" a="1"/>
  <c r="D1005" i="6" s="1"/>
  <c r="F1005" i="6" a="1"/>
  <c r="F1005" i="6" s="1"/>
  <c r="G1005" i="6" a="1"/>
  <c r="G1005" i="6" s="1"/>
  <c r="I1005" i="6" a="1"/>
  <c r="I1005" i="6" s="1"/>
  <c r="D1006" i="6" a="1"/>
  <c r="D1006" i="6" s="1"/>
  <c r="F1006" i="6" a="1"/>
  <c r="F1006" i="6" s="1"/>
  <c r="G1006" i="6" a="1"/>
  <c r="G1006" i="6" s="1"/>
  <c r="I1006" i="6" a="1"/>
  <c r="I1006" i="6" s="1"/>
  <c r="D1007" i="6" a="1"/>
  <c r="D1007" i="6" s="1"/>
  <c r="F1007" i="6" a="1"/>
  <c r="F1007" i="6" s="1"/>
  <c r="G1007" i="6" a="1"/>
  <c r="G1007" i="6" s="1"/>
  <c r="I1007" i="6" a="1"/>
  <c r="I1007" i="6" s="1"/>
  <c r="D1008" i="6" a="1"/>
  <c r="D1008" i="6" s="1"/>
  <c r="F1008" i="6" a="1"/>
  <c r="F1008" i="6" s="1"/>
  <c r="G1008" i="6" a="1"/>
  <c r="G1008" i="6" s="1"/>
  <c r="I1008" i="6" a="1"/>
  <c r="I1008" i="6" s="1"/>
  <c r="D1009" i="6" a="1"/>
  <c r="D1009" i="6" s="1"/>
  <c r="F1009" i="6" a="1"/>
  <c r="F1009" i="6" s="1"/>
  <c r="G1009" i="6" a="1"/>
  <c r="G1009" i="6" s="1"/>
  <c r="I1009" i="6" a="1"/>
  <c r="I1009" i="6" s="1"/>
  <c r="D1010" i="6" a="1"/>
  <c r="D1010" i="6" s="1"/>
  <c r="F1010" i="6" a="1"/>
  <c r="F1010" i="6" s="1"/>
  <c r="G1010" i="6" a="1"/>
  <c r="G1010" i="6" s="1"/>
  <c r="I1010" i="6" a="1"/>
  <c r="I1010" i="6" s="1"/>
  <c r="D1011" i="6" a="1"/>
  <c r="D1011" i="6" s="1"/>
  <c r="F1011" i="6" a="1"/>
  <c r="F1011" i="6" s="1"/>
  <c r="G1011" i="6" a="1"/>
  <c r="G1011" i="6" s="1"/>
  <c r="I1011" i="6" a="1"/>
  <c r="I1011" i="6" s="1"/>
  <c r="D1012" i="6" a="1"/>
  <c r="D1012" i="6" s="1"/>
  <c r="F1012" i="6" a="1"/>
  <c r="F1012" i="6" s="1"/>
  <c r="G1012" i="6" a="1"/>
  <c r="G1012" i="6" s="1"/>
  <c r="I1012" i="6" a="1"/>
  <c r="I1012" i="6" s="1"/>
  <c r="D1013" i="6" a="1"/>
  <c r="D1013" i="6" s="1"/>
  <c r="F1013" i="6" a="1"/>
  <c r="F1013" i="6" s="1"/>
  <c r="G1013" i="6" a="1"/>
  <c r="G1013" i="6" s="1"/>
  <c r="I1013" i="6" a="1"/>
  <c r="I1013" i="6" s="1"/>
  <c r="D1014" i="6" a="1"/>
  <c r="D1014" i="6" s="1"/>
  <c r="F1014" i="6" a="1"/>
  <c r="F1014" i="6" s="1"/>
  <c r="G1014" i="6" a="1"/>
  <c r="G1014" i="6" s="1"/>
  <c r="I1014" i="6" a="1"/>
  <c r="I1014" i="6" s="1"/>
  <c r="D1015" i="6" a="1"/>
  <c r="D1015" i="6" s="1"/>
  <c r="F1015" i="6" a="1"/>
  <c r="F1015" i="6" s="1"/>
  <c r="G1015" i="6" a="1"/>
  <c r="G1015" i="6" s="1"/>
  <c r="I1015" i="6" a="1"/>
  <c r="I1015" i="6" s="1"/>
  <c r="D1016" i="6" a="1"/>
  <c r="D1016" i="6" s="1"/>
  <c r="F1016" i="6" a="1"/>
  <c r="F1016" i="6" s="1"/>
  <c r="G1016" i="6" a="1"/>
  <c r="G1016" i="6" s="1"/>
  <c r="I1016" i="6" a="1"/>
  <c r="I1016" i="6" s="1"/>
  <c r="D1017" i="6" a="1"/>
  <c r="D1017" i="6" s="1"/>
  <c r="F1017" i="6" a="1"/>
  <c r="F1017" i="6" s="1"/>
  <c r="G1017" i="6" a="1"/>
  <c r="G1017" i="6" s="1"/>
  <c r="I1017" i="6" a="1"/>
  <c r="I1017" i="6" s="1"/>
  <c r="D1018" i="6" a="1"/>
  <c r="D1018" i="6" s="1"/>
  <c r="F1018" i="6" a="1"/>
  <c r="F1018" i="6" s="1"/>
  <c r="G1018" i="6" a="1"/>
  <c r="G1018" i="6" s="1"/>
  <c r="I1018" i="6" a="1"/>
  <c r="I1018" i="6" s="1"/>
  <c r="D1019" i="6" a="1"/>
  <c r="D1019" i="6" s="1"/>
  <c r="F1019" i="6" a="1"/>
  <c r="F1019" i="6" s="1"/>
  <c r="G1019" i="6" a="1"/>
  <c r="G1019" i="6" s="1"/>
  <c r="I1019" i="6" a="1"/>
  <c r="I1019" i="6" s="1"/>
  <c r="D1020" i="6" a="1"/>
  <c r="D1020" i="6" s="1"/>
  <c r="F1020" i="6" a="1"/>
  <c r="F1020" i="6" s="1"/>
  <c r="G1020" i="6" a="1"/>
  <c r="G1020" i="6" s="1"/>
  <c r="I1020" i="6" a="1"/>
  <c r="I1020" i="6" s="1"/>
  <c r="D1021" i="6" a="1"/>
  <c r="D1021" i="6" s="1"/>
  <c r="F1021" i="6" a="1"/>
  <c r="F1021" i="6" s="1"/>
  <c r="G1021" i="6" a="1"/>
  <c r="G1021" i="6" s="1"/>
  <c r="I1021" i="6" a="1"/>
  <c r="I1021" i="6" s="1"/>
  <c r="D1022" i="6" a="1"/>
  <c r="D1022" i="6" s="1"/>
  <c r="F1022" i="6" a="1"/>
  <c r="F1022" i="6" s="1"/>
  <c r="G1022" i="6" a="1"/>
  <c r="G1022" i="6" s="1"/>
  <c r="I1022" i="6" a="1"/>
  <c r="I1022" i="6" s="1"/>
  <c r="D1023" i="6" a="1"/>
  <c r="D1023" i="6" s="1"/>
  <c r="F1023" i="6" a="1"/>
  <c r="F1023" i="6" s="1"/>
  <c r="G1023" i="6" a="1"/>
  <c r="G1023" i="6" s="1"/>
  <c r="I1023" i="6" a="1"/>
  <c r="I1023" i="6" s="1"/>
  <c r="D1024" i="6" a="1"/>
  <c r="D1024" i="6" s="1"/>
  <c r="F1024" i="6" a="1"/>
  <c r="F1024" i="6" s="1"/>
  <c r="G1024" i="6" a="1"/>
  <c r="G1024" i="6" s="1"/>
  <c r="I1024" i="6" a="1"/>
  <c r="I1024" i="6" s="1"/>
  <c r="D1025" i="6" a="1"/>
  <c r="D1025" i="6" s="1"/>
  <c r="F1025" i="6" a="1"/>
  <c r="F1025" i="6" s="1"/>
  <c r="G1025" i="6" a="1"/>
  <c r="G1025" i="6" s="1"/>
  <c r="I1025" i="6" a="1"/>
  <c r="I1025" i="6" s="1"/>
  <c r="D1026" i="6" a="1"/>
  <c r="D1026" i="6" s="1"/>
  <c r="F1026" i="6" a="1"/>
  <c r="F1026" i="6" s="1"/>
  <c r="G1026" i="6" a="1"/>
  <c r="G1026" i="6" s="1"/>
  <c r="I1026" i="6" a="1"/>
  <c r="I1026" i="6" s="1"/>
  <c r="D1027" i="6" a="1"/>
  <c r="D1027" i="6" s="1"/>
  <c r="F1027" i="6" a="1"/>
  <c r="F1027" i="6" s="1"/>
  <c r="G1027" i="6" a="1"/>
  <c r="G1027" i="6" s="1"/>
  <c r="I1027" i="6" a="1"/>
  <c r="I1027" i="6" s="1"/>
  <c r="D1028" i="6" a="1"/>
  <c r="D1028" i="6" s="1"/>
  <c r="F1028" i="6" a="1"/>
  <c r="F1028" i="6" s="1"/>
  <c r="G1028" i="6" a="1"/>
  <c r="G1028" i="6" s="1"/>
  <c r="I1028" i="6" a="1"/>
  <c r="I1028" i="6" s="1"/>
  <c r="D1029" i="6" a="1"/>
  <c r="D1029" i="6" s="1"/>
  <c r="F1029" i="6" a="1"/>
  <c r="F1029" i="6" s="1"/>
  <c r="G1029" i="6" a="1"/>
  <c r="G1029" i="6" s="1"/>
  <c r="I1029" i="6" a="1"/>
  <c r="I1029" i="6" s="1"/>
  <c r="D1030" i="6" a="1"/>
  <c r="D1030" i="6" s="1"/>
  <c r="F1030" i="6" a="1"/>
  <c r="F1030" i="6" s="1"/>
  <c r="G1030" i="6" a="1"/>
  <c r="G1030" i="6" s="1"/>
  <c r="I1030" i="6" a="1"/>
  <c r="I1030" i="6" s="1"/>
  <c r="D1031" i="6" a="1"/>
  <c r="D1031" i="6" s="1"/>
  <c r="F1031" i="6" a="1"/>
  <c r="F1031" i="6" s="1"/>
  <c r="G1031" i="6" a="1"/>
  <c r="G1031" i="6" s="1"/>
  <c r="I1031" i="6" a="1"/>
  <c r="I1031" i="6" s="1"/>
  <c r="D1032" i="6" a="1"/>
  <c r="D1032" i="6" s="1"/>
  <c r="F1032" i="6" a="1"/>
  <c r="F1032" i="6" s="1"/>
  <c r="G1032" i="6" a="1"/>
  <c r="G1032" i="6" s="1"/>
  <c r="I1032" i="6" a="1"/>
  <c r="I1032" i="6" s="1"/>
  <c r="D1033" i="6" a="1"/>
  <c r="D1033" i="6" s="1"/>
  <c r="F1033" i="6" a="1"/>
  <c r="F1033" i="6" s="1"/>
  <c r="G1033" i="6" a="1"/>
  <c r="G1033" i="6" s="1"/>
  <c r="I1033" i="6" a="1"/>
  <c r="I1033" i="6" s="1"/>
  <c r="D1034" i="6" a="1"/>
  <c r="D1034" i="6" s="1"/>
  <c r="F1034" i="6" a="1"/>
  <c r="F1034" i="6" s="1"/>
  <c r="G1034" i="6" a="1"/>
  <c r="G1034" i="6" s="1"/>
  <c r="I1034" i="6" a="1"/>
  <c r="I1034" i="6" s="1"/>
  <c r="D1035" i="6" a="1"/>
  <c r="D1035" i="6" s="1"/>
  <c r="F1035" i="6" a="1"/>
  <c r="F1035" i="6" s="1"/>
  <c r="G1035" i="6" a="1"/>
  <c r="G1035" i="6" s="1"/>
  <c r="I1035" i="6" a="1"/>
  <c r="I1035" i="6" s="1"/>
  <c r="D1036" i="6" a="1"/>
  <c r="D1036" i="6" s="1"/>
  <c r="F1036" i="6" a="1"/>
  <c r="F1036" i="6" s="1"/>
  <c r="G1036" i="6" a="1"/>
  <c r="G1036" i="6" s="1"/>
  <c r="I1036" i="6" a="1"/>
  <c r="I1036" i="6" s="1"/>
  <c r="D1037" i="6" a="1"/>
  <c r="D1037" i="6" s="1"/>
  <c r="F1037" i="6" a="1"/>
  <c r="F1037" i="6" s="1"/>
  <c r="G1037" i="6" a="1"/>
  <c r="G1037" i="6" s="1"/>
  <c r="I1037" i="6" a="1"/>
  <c r="I1037" i="6" s="1"/>
  <c r="D1038" i="6" a="1"/>
  <c r="D1038" i="6" s="1"/>
  <c r="F1038" i="6" a="1"/>
  <c r="F1038" i="6" s="1"/>
  <c r="G1038" i="6" a="1"/>
  <c r="G1038" i="6" s="1"/>
  <c r="I1038" i="6" a="1"/>
  <c r="I1038" i="6" s="1"/>
  <c r="D1039" i="6" a="1"/>
  <c r="D1039" i="6" s="1"/>
  <c r="F1039" i="6" a="1"/>
  <c r="F1039" i="6" s="1"/>
  <c r="G1039" i="6" a="1"/>
  <c r="G1039" i="6" s="1"/>
  <c r="I1039" i="6" a="1"/>
  <c r="I1039" i="6" s="1"/>
  <c r="D1040" i="6" a="1"/>
  <c r="D1040" i="6" s="1"/>
  <c r="F1040" i="6" a="1"/>
  <c r="F1040" i="6" s="1"/>
  <c r="G1040" i="6" a="1"/>
  <c r="G1040" i="6" s="1"/>
  <c r="I1040" i="6" a="1"/>
  <c r="I1040" i="6" s="1"/>
  <c r="D1041" i="6" a="1"/>
  <c r="D1041" i="6" s="1"/>
  <c r="F1041" i="6" a="1"/>
  <c r="F1041" i="6" s="1"/>
  <c r="G1041" i="6" a="1"/>
  <c r="G1041" i="6" s="1"/>
  <c r="I1041" i="6" a="1"/>
  <c r="I1041" i="6" s="1"/>
  <c r="D1042" i="6" a="1"/>
  <c r="D1042" i="6" s="1"/>
  <c r="F1042" i="6" a="1"/>
  <c r="F1042" i="6" s="1"/>
  <c r="G1042" i="6" a="1"/>
  <c r="G1042" i="6" s="1"/>
  <c r="I1042" i="6" a="1"/>
  <c r="I1042" i="6" s="1"/>
  <c r="D1043" i="6" a="1"/>
  <c r="D1043" i="6" s="1"/>
  <c r="F1043" i="6" a="1"/>
  <c r="F1043" i="6" s="1"/>
  <c r="G1043" i="6" a="1"/>
  <c r="G1043" i="6" s="1"/>
  <c r="I1043" i="6" a="1"/>
  <c r="I1043" i="6" s="1"/>
  <c r="D1044" i="6" a="1"/>
  <c r="D1044" i="6" s="1"/>
  <c r="F1044" i="6" a="1"/>
  <c r="F1044" i="6" s="1"/>
  <c r="G1044" i="6" a="1"/>
  <c r="G1044" i="6" s="1"/>
  <c r="I1044" i="6" a="1"/>
  <c r="I1044" i="6" s="1"/>
  <c r="D1045" i="6" a="1"/>
  <c r="D1045" i="6" s="1"/>
  <c r="F1045" i="6" a="1"/>
  <c r="F1045" i="6" s="1"/>
  <c r="G1045" i="6" a="1"/>
  <c r="G1045" i="6" s="1"/>
  <c r="I1045" i="6" a="1"/>
  <c r="I1045" i="6" s="1"/>
  <c r="D1046" i="6" a="1"/>
  <c r="D1046" i="6" s="1"/>
  <c r="F1046" i="6" a="1"/>
  <c r="F1046" i="6" s="1"/>
  <c r="G1046" i="6" a="1"/>
  <c r="G1046" i="6" s="1"/>
  <c r="I1046" i="6" a="1"/>
  <c r="I1046" i="6" s="1"/>
  <c r="D1047" i="6" a="1"/>
  <c r="D1047" i="6" s="1"/>
  <c r="F1047" i="6" a="1"/>
  <c r="F1047" i="6" s="1"/>
  <c r="G1047" i="6" a="1"/>
  <c r="G1047" i="6" s="1"/>
  <c r="I1047" i="6" a="1"/>
  <c r="I1047" i="6" s="1"/>
  <c r="D1048" i="6" a="1"/>
  <c r="D1048" i="6" s="1"/>
  <c r="F1048" i="6" a="1"/>
  <c r="F1048" i="6" s="1"/>
  <c r="G1048" i="6" a="1"/>
  <c r="G1048" i="6" s="1"/>
  <c r="I1048" i="6" a="1"/>
  <c r="I1048" i="6" s="1"/>
  <c r="D1049" i="6" a="1"/>
  <c r="D1049" i="6" s="1"/>
  <c r="F1049" i="6" a="1"/>
  <c r="F1049" i="6" s="1"/>
  <c r="G1049" i="6" a="1"/>
  <c r="G1049" i="6" s="1"/>
  <c r="I1049" i="6" a="1"/>
  <c r="I1049" i="6" s="1"/>
  <c r="D1050" i="6" a="1"/>
  <c r="D1050" i="6" s="1"/>
  <c r="F1050" i="6" a="1"/>
  <c r="F1050" i="6" s="1"/>
  <c r="G1050" i="6" a="1"/>
  <c r="G1050" i="6" s="1"/>
  <c r="I1050" i="6" a="1"/>
  <c r="I1050" i="6" s="1"/>
  <c r="D1051" i="6" a="1"/>
  <c r="D1051" i="6" s="1"/>
  <c r="F1051" i="6" a="1"/>
  <c r="F1051" i="6" s="1"/>
  <c r="G1051" i="6" a="1"/>
  <c r="G1051" i="6" s="1"/>
  <c r="I1051" i="6" a="1"/>
  <c r="I1051" i="6" s="1"/>
  <c r="D1052" i="6" a="1"/>
  <c r="D1052" i="6" s="1"/>
  <c r="F1052" i="6" a="1"/>
  <c r="F1052" i="6" s="1"/>
  <c r="G1052" i="6" a="1"/>
  <c r="G1052" i="6" s="1"/>
  <c r="I1052" i="6" a="1"/>
  <c r="I1052" i="6" s="1"/>
  <c r="D1053" i="6" a="1"/>
  <c r="D1053" i="6" s="1"/>
  <c r="F1053" i="6" a="1"/>
  <c r="F1053" i="6" s="1"/>
  <c r="G1053" i="6" a="1"/>
  <c r="G1053" i="6" s="1"/>
  <c r="I1053" i="6" a="1"/>
  <c r="I1053" i="6" s="1"/>
  <c r="D1054" i="6" a="1"/>
  <c r="D1054" i="6" s="1"/>
  <c r="F1054" i="6" a="1"/>
  <c r="F1054" i="6" s="1"/>
  <c r="G1054" i="6" a="1"/>
  <c r="G1054" i="6" s="1"/>
  <c r="I1054" i="6" a="1"/>
  <c r="I1054" i="6" s="1"/>
  <c r="D1055" i="6" a="1"/>
  <c r="D1055" i="6" s="1"/>
  <c r="F1055" i="6" a="1"/>
  <c r="F1055" i="6" s="1"/>
  <c r="G1055" i="6" a="1"/>
  <c r="G1055" i="6" s="1"/>
  <c r="I1055" i="6" a="1"/>
  <c r="I1055" i="6" s="1"/>
  <c r="D1056" i="6" a="1"/>
  <c r="D1056" i="6" s="1"/>
  <c r="F1056" i="6" a="1"/>
  <c r="F1056" i="6" s="1"/>
  <c r="G1056" i="6" a="1"/>
  <c r="G1056" i="6" s="1"/>
  <c r="I1056" i="6" a="1"/>
  <c r="I1056" i="6" s="1"/>
  <c r="D1057" i="6" a="1"/>
  <c r="D1057" i="6" s="1"/>
  <c r="F1057" i="6" a="1"/>
  <c r="F1057" i="6" s="1"/>
  <c r="G1057" i="6" a="1"/>
  <c r="G1057" i="6" s="1"/>
  <c r="I1057" i="6" a="1"/>
  <c r="I1057" i="6" s="1"/>
  <c r="D1058" i="6" a="1"/>
  <c r="D1058" i="6" s="1"/>
  <c r="F1058" i="6" a="1"/>
  <c r="F1058" i="6" s="1"/>
  <c r="G1058" i="6" a="1"/>
  <c r="G1058" i="6" s="1"/>
  <c r="I1058" i="6" a="1"/>
  <c r="I1058" i="6" s="1"/>
  <c r="D1059" i="6" a="1"/>
  <c r="D1059" i="6" s="1"/>
  <c r="F1059" i="6" a="1"/>
  <c r="F1059" i="6" s="1"/>
  <c r="G1059" i="6" a="1"/>
  <c r="G1059" i="6" s="1"/>
  <c r="I1059" i="6" a="1"/>
  <c r="I1059" i="6" s="1"/>
  <c r="D1060" i="6" a="1"/>
  <c r="D1060" i="6" s="1"/>
  <c r="F1060" i="6" a="1"/>
  <c r="F1060" i="6" s="1"/>
  <c r="G1060" i="6" a="1"/>
  <c r="G1060" i="6" s="1"/>
  <c r="I1060" i="6" a="1"/>
  <c r="I1060" i="6" s="1"/>
  <c r="D1061" i="6" a="1"/>
  <c r="D1061" i="6" s="1"/>
  <c r="F1061" i="6" a="1"/>
  <c r="F1061" i="6" s="1"/>
  <c r="G1061" i="6" a="1"/>
  <c r="G1061" i="6" s="1"/>
  <c r="I1061" i="6" a="1"/>
  <c r="I1061" i="6" s="1"/>
  <c r="D1062" i="6" a="1"/>
  <c r="D1062" i="6" s="1"/>
  <c r="F1062" i="6" a="1"/>
  <c r="F1062" i="6" s="1"/>
  <c r="G1062" i="6" a="1"/>
  <c r="G1062" i="6" s="1"/>
  <c r="I1062" i="6" a="1"/>
  <c r="I1062" i="6" s="1"/>
  <c r="D1063" i="6" a="1"/>
  <c r="D1063" i="6" s="1"/>
  <c r="F1063" i="6" a="1"/>
  <c r="F1063" i="6" s="1"/>
  <c r="G1063" i="6" a="1"/>
  <c r="G1063" i="6" s="1"/>
  <c r="I1063" i="6" a="1"/>
  <c r="I1063" i="6" s="1"/>
  <c r="D1064" i="6" a="1"/>
  <c r="D1064" i="6" s="1"/>
  <c r="F1064" i="6" a="1"/>
  <c r="F1064" i="6" s="1"/>
  <c r="G1064" i="6" a="1"/>
  <c r="G1064" i="6" s="1"/>
  <c r="I1064" i="6" a="1"/>
  <c r="I1064" i="6" s="1"/>
  <c r="D1065" i="6" a="1"/>
  <c r="D1065" i="6" s="1"/>
  <c r="F1065" i="6" a="1"/>
  <c r="F1065" i="6" s="1"/>
  <c r="G1065" i="6" a="1"/>
  <c r="G1065" i="6" s="1"/>
  <c r="I1065" i="6" a="1"/>
  <c r="I1065" i="6" s="1"/>
  <c r="D1066" i="6" a="1"/>
  <c r="D1066" i="6" s="1"/>
  <c r="F1066" i="6" a="1"/>
  <c r="F1066" i="6" s="1"/>
  <c r="G1066" i="6" a="1"/>
  <c r="G1066" i="6" s="1"/>
  <c r="I1066" i="6" a="1"/>
  <c r="I1066" i="6" s="1"/>
  <c r="D1067" i="6" a="1"/>
  <c r="D1067" i="6" s="1"/>
  <c r="F1067" i="6" a="1"/>
  <c r="F1067" i="6" s="1"/>
  <c r="G1067" i="6" a="1"/>
  <c r="G1067" i="6" s="1"/>
  <c r="I1067" i="6" a="1"/>
  <c r="I1067" i="6" s="1"/>
  <c r="D1068" i="6" a="1"/>
  <c r="D1068" i="6" s="1"/>
  <c r="F1068" i="6" a="1"/>
  <c r="F1068" i="6" s="1"/>
  <c r="G1068" i="6" a="1"/>
  <c r="G1068" i="6" s="1"/>
  <c r="I1068" i="6" a="1"/>
  <c r="I1068" i="6" s="1"/>
  <c r="D1069" i="6" a="1"/>
  <c r="D1069" i="6" s="1"/>
  <c r="F1069" i="6" a="1"/>
  <c r="F1069" i="6" s="1"/>
  <c r="G1069" i="6" a="1"/>
  <c r="G1069" i="6" s="1"/>
  <c r="I1069" i="6" a="1"/>
  <c r="I1069" i="6" s="1"/>
  <c r="D1070" i="6" a="1"/>
  <c r="D1070" i="6" s="1"/>
  <c r="F1070" i="6" a="1"/>
  <c r="F1070" i="6" s="1"/>
  <c r="G1070" i="6" a="1"/>
  <c r="G1070" i="6" s="1"/>
  <c r="I1070" i="6" a="1"/>
  <c r="I1070" i="6" s="1"/>
  <c r="D1071" i="6" a="1"/>
  <c r="D1071" i="6" s="1"/>
  <c r="F1071" i="6" a="1"/>
  <c r="F1071" i="6" s="1"/>
  <c r="G1071" i="6" a="1"/>
  <c r="G1071" i="6" s="1"/>
  <c r="I1071" i="6" a="1"/>
  <c r="I1071" i="6" s="1"/>
  <c r="D1072" i="6" a="1"/>
  <c r="D1072" i="6" s="1"/>
  <c r="F1072" i="6" a="1"/>
  <c r="F1072" i="6" s="1"/>
  <c r="G1072" i="6" a="1"/>
  <c r="G1072" i="6" s="1"/>
  <c r="I1072" i="6" a="1"/>
  <c r="I1072" i="6" s="1"/>
  <c r="D1073" i="6" a="1"/>
  <c r="D1073" i="6" s="1"/>
  <c r="F1073" i="6" a="1"/>
  <c r="F1073" i="6" s="1"/>
  <c r="G1073" i="6" a="1"/>
  <c r="G1073" i="6" s="1"/>
  <c r="I1073" i="6" a="1"/>
  <c r="I1073" i="6" s="1"/>
  <c r="D1074" i="6" a="1"/>
  <c r="D1074" i="6" s="1"/>
  <c r="F1074" i="6" a="1"/>
  <c r="F1074" i="6" s="1"/>
  <c r="G1074" i="6" a="1"/>
  <c r="G1074" i="6" s="1"/>
  <c r="I1074" i="6" a="1"/>
  <c r="I1074" i="6" s="1"/>
  <c r="D1075" i="6" a="1"/>
  <c r="D1075" i="6" s="1"/>
  <c r="F1075" i="6" a="1"/>
  <c r="F1075" i="6" s="1"/>
  <c r="G1075" i="6" a="1"/>
  <c r="G1075" i="6" s="1"/>
  <c r="I1075" i="6" a="1"/>
  <c r="I1075" i="6" s="1"/>
  <c r="D1076" i="6" a="1"/>
  <c r="D1076" i="6" s="1"/>
  <c r="F1076" i="6" a="1"/>
  <c r="F1076" i="6" s="1"/>
  <c r="G1076" i="6" a="1"/>
  <c r="G1076" i="6" s="1"/>
  <c r="I1076" i="6" a="1"/>
  <c r="I1076" i="6" s="1"/>
  <c r="D1077" i="6" a="1"/>
  <c r="D1077" i="6" s="1"/>
  <c r="F1077" i="6" a="1"/>
  <c r="F1077" i="6" s="1"/>
  <c r="G1077" i="6" a="1"/>
  <c r="G1077" i="6" s="1"/>
  <c r="I1077" i="6" a="1"/>
  <c r="I1077" i="6" s="1"/>
  <c r="D1078" i="6" a="1"/>
  <c r="D1078" i="6" s="1"/>
  <c r="F1078" i="6" a="1"/>
  <c r="F1078" i="6" s="1"/>
  <c r="G1078" i="6" a="1"/>
  <c r="G1078" i="6" s="1"/>
  <c r="I1078" i="6" a="1"/>
  <c r="I1078" i="6" s="1"/>
  <c r="D1079" i="6" a="1"/>
  <c r="D1079" i="6" s="1"/>
  <c r="F1079" i="6" a="1"/>
  <c r="F1079" i="6" s="1"/>
  <c r="G1079" i="6" a="1"/>
  <c r="G1079" i="6" s="1"/>
  <c r="I1079" i="6" a="1"/>
  <c r="I1079" i="6" s="1"/>
  <c r="D1080" i="6" a="1"/>
  <c r="D1080" i="6" s="1"/>
  <c r="F1080" i="6" a="1"/>
  <c r="F1080" i="6" s="1"/>
  <c r="G1080" i="6" a="1"/>
  <c r="G1080" i="6" s="1"/>
  <c r="I1080" i="6" a="1"/>
  <c r="I1080" i="6" s="1"/>
  <c r="D1081" i="6" a="1"/>
  <c r="D1081" i="6" s="1"/>
  <c r="F1081" i="6" a="1"/>
  <c r="F1081" i="6" s="1"/>
  <c r="G1081" i="6" a="1"/>
  <c r="G1081" i="6" s="1"/>
  <c r="I1081" i="6" a="1"/>
  <c r="I1081" i="6" s="1"/>
  <c r="D1082" i="6" a="1"/>
  <c r="D1082" i="6" s="1"/>
  <c r="F1082" i="6" a="1"/>
  <c r="F1082" i="6" s="1"/>
  <c r="G1082" i="6" a="1"/>
  <c r="G1082" i="6" s="1"/>
  <c r="I1082" i="6" a="1"/>
  <c r="I1082" i="6" s="1"/>
  <c r="D1083" i="6" a="1"/>
  <c r="D1083" i="6" s="1"/>
  <c r="F1083" i="6" a="1"/>
  <c r="F1083" i="6" s="1"/>
  <c r="G1083" i="6" a="1"/>
  <c r="G1083" i="6" s="1"/>
  <c r="I1083" i="6" a="1"/>
  <c r="I1083" i="6" s="1"/>
  <c r="D1084" i="6" a="1"/>
  <c r="D1084" i="6" s="1"/>
  <c r="F1084" i="6" a="1"/>
  <c r="F1084" i="6" s="1"/>
  <c r="G1084" i="6" a="1"/>
  <c r="G1084" i="6" s="1"/>
  <c r="I1084" i="6" a="1"/>
  <c r="I1084" i="6" s="1"/>
  <c r="D1085" i="6" a="1"/>
  <c r="D1085" i="6" s="1"/>
  <c r="F1085" i="6" a="1"/>
  <c r="F1085" i="6" s="1"/>
  <c r="G1085" i="6" a="1"/>
  <c r="G1085" i="6" s="1"/>
  <c r="I1085" i="6" a="1"/>
  <c r="I1085" i="6" s="1"/>
  <c r="D1086" i="6" a="1"/>
  <c r="D1086" i="6" s="1"/>
  <c r="F1086" i="6" a="1"/>
  <c r="F1086" i="6" s="1"/>
  <c r="G1086" i="6" a="1"/>
  <c r="G1086" i="6" s="1"/>
  <c r="I1086" i="6" a="1"/>
  <c r="I1086" i="6" s="1"/>
  <c r="D1087" i="6" a="1"/>
  <c r="D1087" i="6" s="1"/>
  <c r="F1087" i="6" a="1"/>
  <c r="F1087" i="6" s="1"/>
  <c r="G1087" i="6" a="1"/>
  <c r="G1087" i="6" s="1"/>
  <c r="I1087" i="6" a="1"/>
  <c r="I1087" i="6" s="1"/>
  <c r="D1088" i="6" a="1"/>
  <c r="D1088" i="6" s="1"/>
  <c r="F1088" i="6" a="1"/>
  <c r="F1088" i="6" s="1"/>
  <c r="G1088" i="6" a="1"/>
  <c r="G1088" i="6" s="1"/>
  <c r="I1088" i="6" a="1"/>
  <c r="I1088" i="6" s="1"/>
  <c r="D1089" i="6" a="1"/>
  <c r="D1089" i="6" s="1"/>
  <c r="F1089" i="6" a="1"/>
  <c r="F1089" i="6" s="1"/>
  <c r="G1089" i="6" a="1"/>
  <c r="G1089" i="6" s="1"/>
  <c r="I1089" i="6" a="1"/>
  <c r="I1089" i="6" s="1"/>
  <c r="D1090" i="6" a="1"/>
  <c r="D1090" i="6" s="1"/>
  <c r="F1090" i="6" a="1"/>
  <c r="F1090" i="6" s="1"/>
  <c r="G1090" i="6" a="1"/>
  <c r="G1090" i="6" s="1"/>
  <c r="I1090" i="6" a="1"/>
  <c r="I1090" i="6" s="1"/>
  <c r="D1091" i="6" a="1"/>
  <c r="D1091" i="6" s="1"/>
  <c r="F1091" i="6" a="1"/>
  <c r="F1091" i="6" s="1"/>
  <c r="G1091" i="6" a="1"/>
  <c r="G1091" i="6" s="1"/>
  <c r="I1091" i="6" a="1"/>
  <c r="I1091" i="6" s="1"/>
  <c r="D1092" i="6" a="1"/>
  <c r="D1092" i="6" s="1"/>
  <c r="F1092" i="6" a="1"/>
  <c r="F1092" i="6" s="1"/>
  <c r="G1092" i="6" a="1"/>
  <c r="G1092" i="6" s="1"/>
  <c r="I1092" i="6" a="1"/>
  <c r="I1092" i="6" s="1"/>
  <c r="D1093" i="6" a="1"/>
  <c r="D1093" i="6" s="1"/>
  <c r="F1093" i="6" a="1"/>
  <c r="F1093" i="6" s="1"/>
  <c r="G1093" i="6" a="1"/>
  <c r="G1093" i="6" s="1"/>
  <c r="I1093" i="6" a="1"/>
  <c r="I1093" i="6" s="1"/>
  <c r="D1094" i="6" a="1"/>
  <c r="D1094" i="6" s="1"/>
  <c r="F1094" i="6" a="1"/>
  <c r="F1094" i="6" s="1"/>
  <c r="G1094" i="6" a="1"/>
  <c r="G1094" i="6" s="1"/>
  <c r="I1094" i="6" a="1"/>
  <c r="I1094" i="6" s="1"/>
  <c r="D1095" i="6" a="1"/>
  <c r="D1095" i="6" s="1"/>
  <c r="F1095" i="6" a="1"/>
  <c r="F1095" i="6" s="1"/>
  <c r="G1095" i="6" a="1"/>
  <c r="G1095" i="6" s="1"/>
  <c r="I1095" i="6" a="1"/>
  <c r="I1095" i="6" s="1"/>
  <c r="D1096" i="6" a="1"/>
  <c r="D1096" i="6" s="1"/>
  <c r="F1096" i="6" a="1"/>
  <c r="F1096" i="6" s="1"/>
  <c r="G1096" i="6" a="1"/>
  <c r="G1096" i="6" s="1"/>
  <c r="I1096" i="6" a="1"/>
  <c r="I1096" i="6" s="1"/>
  <c r="D1097" i="6" a="1"/>
  <c r="D1097" i="6" s="1"/>
  <c r="F1097" i="6" a="1"/>
  <c r="F1097" i="6" s="1"/>
  <c r="G1097" i="6" a="1"/>
  <c r="G1097" i="6" s="1"/>
  <c r="I1097" i="6" a="1"/>
  <c r="I1097" i="6" s="1"/>
  <c r="D1098" i="6" a="1"/>
  <c r="D1098" i="6" s="1"/>
  <c r="F1098" i="6" a="1"/>
  <c r="F1098" i="6" s="1"/>
  <c r="G1098" i="6" a="1"/>
  <c r="G1098" i="6" s="1"/>
  <c r="I1098" i="6" a="1"/>
  <c r="I1098" i="6" s="1"/>
  <c r="D1099" i="6" a="1"/>
  <c r="D1099" i="6" s="1"/>
  <c r="F1099" i="6" a="1"/>
  <c r="F1099" i="6" s="1"/>
  <c r="G1099" i="6" a="1"/>
  <c r="G1099" i="6" s="1"/>
  <c r="I1099" i="6" a="1"/>
  <c r="I1099" i="6" s="1"/>
  <c r="D1100" i="6" a="1"/>
  <c r="D1100" i="6" s="1"/>
  <c r="F1100" i="6" a="1"/>
  <c r="F1100" i="6" s="1"/>
  <c r="G1100" i="6" a="1"/>
  <c r="G1100" i="6" s="1"/>
  <c r="I1100" i="6" a="1"/>
  <c r="I1100" i="6" s="1"/>
  <c r="D1101" i="6" a="1"/>
  <c r="D1101" i="6" s="1"/>
  <c r="F1101" i="6" a="1"/>
  <c r="F1101" i="6" s="1"/>
  <c r="G1101" i="6" a="1"/>
  <c r="G1101" i="6" s="1"/>
  <c r="I1101" i="6" a="1"/>
  <c r="I1101" i="6" s="1"/>
  <c r="D1102" i="6" a="1"/>
  <c r="D1102" i="6" s="1"/>
  <c r="F1102" i="6" a="1"/>
  <c r="F1102" i="6" s="1"/>
  <c r="G1102" i="6" a="1"/>
  <c r="G1102" i="6" s="1"/>
  <c r="I1102" i="6" a="1"/>
  <c r="I1102" i="6" s="1"/>
  <c r="D1103" i="6" a="1"/>
  <c r="D1103" i="6" s="1"/>
  <c r="F1103" i="6" a="1"/>
  <c r="F1103" i="6" s="1"/>
  <c r="G1103" i="6" a="1"/>
  <c r="G1103" i="6" s="1"/>
  <c r="I1103" i="6" a="1"/>
  <c r="I1103" i="6" s="1"/>
  <c r="D1104" i="6" a="1"/>
  <c r="D1104" i="6" s="1"/>
  <c r="F1104" i="6" a="1"/>
  <c r="F1104" i="6" s="1"/>
  <c r="G1104" i="6" a="1"/>
  <c r="G1104" i="6" s="1"/>
  <c r="I1104" i="6" a="1"/>
  <c r="I1104" i="6" s="1"/>
  <c r="D1105" i="6" a="1"/>
  <c r="D1105" i="6" s="1"/>
  <c r="F1105" i="6" a="1"/>
  <c r="F1105" i="6" s="1"/>
  <c r="G1105" i="6" a="1"/>
  <c r="G1105" i="6" s="1"/>
  <c r="I1105" i="6" a="1"/>
  <c r="I1105" i="6" s="1"/>
  <c r="D1106" i="6" a="1"/>
  <c r="D1106" i="6" s="1"/>
  <c r="F1106" i="6" a="1"/>
  <c r="F1106" i="6" s="1"/>
  <c r="G1106" i="6" a="1"/>
  <c r="G1106" i="6" s="1"/>
  <c r="I1106" i="6" a="1"/>
  <c r="I1106" i="6" s="1"/>
  <c r="D1107" i="6" a="1"/>
  <c r="D1107" i="6" s="1"/>
  <c r="F1107" i="6" a="1"/>
  <c r="F1107" i="6" s="1"/>
  <c r="G1107" i="6" a="1"/>
  <c r="G1107" i="6" s="1"/>
  <c r="I1107" i="6" a="1"/>
  <c r="I1107" i="6" s="1"/>
  <c r="D1108" i="6" a="1"/>
  <c r="D1108" i="6" s="1"/>
  <c r="F1108" i="6" a="1"/>
  <c r="F1108" i="6" s="1"/>
  <c r="G1108" i="6" a="1"/>
  <c r="G1108" i="6" s="1"/>
  <c r="I1108" i="6" a="1"/>
  <c r="I1108" i="6" s="1"/>
  <c r="D1109" i="6" a="1"/>
  <c r="D1109" i="6" s="1"/>
  <c r="F1109" i="6" a="1"/>
  <c r="F1109" i="6" s="1"/>
  <c r="G1109" i="6" a="1"/>
  <c r="G1109" i="6" s="1"/>
  <c r="I1109" i="6" a="1"/>
  <c r="I1109" i="6" s="1"/>
  <c r="D1110" i="6" a="1"/>
  <c r="D1110" i="6" s="1"/>
  <c r="F1110" i="6" a="1"/>
  <c r="F1110" i="6" s="1"/>
  <c r="G1110" i="6" a="1"/>
  <c r="G1110" i="6" s="1"/>
  <c r="I1110" i="6" a="1"/>
  <c r="I1110" i="6" s="1"/>
  <c r="D1111" i="6" a="1"/>
  <c r="D1111" i="6" s="1"/>
  <c r="F1111" i="6" a="1"/>
  <c r="F1111" i="6" s="1"/>
  <c r="G1111" i="6" a="1"/>
  <c r="G1111" i="6" s="1"/>
  <c r="I1111" i="6" a="1"/>
  <c r="I1111" i="6" s="1"/>
  <c r="D1112" i="6" a="1"/>
  <c r="D1112" i="6" s="1"/>
  <c r="F1112" i="6" a="1"/>
  <c r="F1112" i="6" s="1"/>
  <c r="G1112" i="6" a="1"/>
  <c r="G1112" i="6" s="1"/>
  <c r="I1112" i="6" a="1"/>
  <c r="I1112" i="6" s="1"/>
  <c r="D1113" i="6" a="1"/>
  <c r="D1113" i="6" s="1"/>
  <c r="F1113" i="6" a="1"/>
  <c r="F1113" i="6" s="1"/>
  <c r="G1113" i="6" a="1"/>
  <c r="G1113" i="6" s="1"/>
  <c r="I1113" i="6" a="1"/>
  <c r="I1113" i="6" s="1"/>
  <c r="D1114" i="6" a="1"/>
  <c r="D1114" i="6" s="1"/>
  <c r="F1114" i="6" a="1"/>
  <c r="F1114" i="6" s="1"/>
  <c r="G1114" i="6" a="1"/>
  <c r="G1114" i="6" s="1"/>
  <c r="I1114" i="6" a="1"/>
  <c r="I1114" i="6" s="1"/>
  <c r="D1115" i="6" a="1"/>
  <c r="D1115" i="6" s="1"/>
  <c r="F1115" i="6" a="1"/>
  <c r="F1115" i="6" s="1"/>
  <c r="G1115" i="6" a="1"/>
  <c r="G1115" i="6" s="1"/>
  <c r="I1115" i="6" a="1"/>
  <c r="I1115" i="6" s="1"/>
  <c r="D1116" i="6" a="1"/>
  <c r="D1116" i="6" s="1"/>
  <c r="F1116" i="6" a="1"/>
  <c r="F1116" i="6" s="1"/>
  <c r="G1116" i="6" a="1"/>
  <c r="G1116" i="6" s="1"/>
  <c r="I1116" i="6" a="1"/>
  <c r="I1116" i="6" s="1"/>
  <c r="D1117" i="6" a="1"/>
  <c r="D1117" i="6" s="1"/>
  <c r="F1117" i="6" a="1"/>
  <c r="F1117" i="6" s="1"/>
  <c r="G1117" i="6" a="1"/>
  <c r="G1117" i="6" s="1"/>
  <c r="I1117" i="6" a="1"/>
  <c r="I1117" i="6" s="1"/>
  <c r="D1118" i="6" a="1"/>
  <c r="D1118" i="6" s="1"/>
  <c r="F1118" i="6" a="1"/>
  <c r="F1118" i="6" s="1"/>
  <c r="G1118" i="6" a="1"/>
  <c r="G1118" i="6" s="1"/>
  <c r="I1118" i="6" a="1"/>
  <c r="I1118" i="6" s="1"/>
  <c r="D1119" i="6" a="1"/>
  <c r="D1119" i="6" s="1"/>
  <c r="F1119" i="6" a="1"/>
  <c r="F1119" i="6" s="1"/>
  <c r="G1119" i="6" a="1"/>
  <c r="G1119" i="6" s="1"/>
  <c r="I1119" i="6" a="1"/>
  <c r="I1119" i="6" s="1"/>
  <c r="D1120" i="6" a="1"/>
  <c r="D1120" i="6" s="1"/>
  <c r="F1120" i="6" a="1"/>
  <c r="F1120" i="6" s="1"/>
  <c r="G1120" i="6" a="1"/>
  <c r="G1120" i="6" s="1"/>
  <c r="I1120" i="6" a="1"/>
  <c r="I1120" i="6" s="1"/>
  <c r="D1121" i="6" a="1"/>
  <c r="D1121" i="6" s="1"/>
  <c r="F1121" i="6" a="1"/>
  <c r="F1121" i="6" s="1"/>
  <c r="G1121" i="6" a="1"/>
  <c r="G1121" i="6" s="1"/>
  <c r="I1121" i="6" a="1"/>
  <c r="I1121" i="6" s="1"/>
  <c r="D1122" i="6" a="1"/>
  <c r="D1122" i="6" s="1"/>
  <c r="F1122" i="6" a="1"/>
  <c r="F1122" i="6" s="1"/>
  <c r="G1122" i="6" a="1"/>
  <c r="G1122" i="6" s="1"/>
  <c r="I1122" i="6" a="1"/>
  <c r="I1122" i="6" s="1"/>
  <c r="D1123" i="6" a="1"/>
  <c r="D1123" i="6" s="1"/>
  <c r="F1123" i="6" a="1"/>
  <c r="F1123" i="6" s="1"/>
  <c r="G1123" i="6" a="1"/>
  <c r="G1123" i="6" s="1"/>
  <c r="I1123" i="6" a="1"/>
  <c r="I1123" i="6" s="1"/>
  <c r="D1124" i="6" a="1"/>
  <c r="D1124" i="6" s="1"/>
  <c r="F1124" i="6" a="1"/>
  <c r="F1124" i="6" s="1"/>
  <c r="G1124" i="6" a="1"/>
  <c r="G1124" i="6" s="1"/>
  <c r="I1124" i="6" a="1"/>
  <c r="I1124" i="6" s="1"/>
  <c r="D1125" i="6" a="1"/>
  <c r="D1125" i="6" s="1"/>
  <c r="F1125" i="6" a="1"/>
  <c r="F1125" i="6" s="1"/>
  <c r="G1125" i="6" a="1"/>
  <c r="G1125" i="6" s="1"/>
  <c r="I1125" i="6" a="1"/>
  <c r="I1125" i="6" s="1"/>
  <c r="D1126" i="6" a="1"/>
  <c r="D1126" i="6" s="1"/>
  <c r="F1126" i="6" a="1"/>
  <c r="F1126" i="6" s="1"/>
  <c r="G1126" i="6" a="1"/>
  <c r="G1126" i="6" s="1"/>
  <c r="I1126" i="6" a="1"/>
  <c r="I1126" i="6" s="1"/>
  <c r="D1127" i="6" a="1"/>
  <c r="D1127" i="6" s="1"/>
  <c r="F1127" i="6" a="1"/>
  <c r="F1127" i="6" s="1"/>
  <c r="G1127" i="6" a="1"/>
  <c r="G1127" i="6" s="1"/>
  <c r="I1127" i="6" a="1"/>
  <c r="I1127" i="6" s="1"/>
  <c r="D1128" i="6" a="1"/>
  <c r="D1128" i="6" s="1"/>
  <c r="F1128" i="6" a="1"/>
  <c r="F1128" i="6" s="1"/>
  <c r="G1128" i="6" a="1"/>
  <c r="G1128" i="6" s="1"/>
  <c r="I1128" i="6" a="1"/>
  <c r="I1128" i="6" s="1"/>
  <c r="D1129" i="6" a="1"/>
  <c r="D1129" i="6" s="1"/>
  <c r="F1129" i="6" a="1"/>
  <c r="F1129" i="6" s="1"/>
  <c r="G1129" i="6" a="1"/>
  <c r="G1129" i="6" s="1"/>
  <c r="I1129" i="6" a="1"/>
  <c r="I1129" i="6" s="1"/>
  <c r="D1130" i="6" a="1"/>
  <c r="D1130" i="6" s="1"/>
  <c r="F1130" i="6" a="1"/>
  <c r="F1130" i="6" s="1"/>
  <c r="G1130" i="6" a="1"/>
  <c r="G1130" i="6" s="1"/>
  <c r="I1130" i="6" a="1"/>
  <c r="I1130" i="6" s="1"/>
  <c r="D1131" i="6" a="1"/>
  <c r="D1131" i="6" s="1"/>
  <c r="F1131" i="6" a="1"/>
  <c r="F1131" i="6" s="1"/>
  <c r="G1131" i="6" a="1"/>
  <c r="G1131" i="6" s="1"/>
  <c r="I1131" i="6" a="1"/>
  <c r="I1131" i="6" s="1"/>
  <c r="D1132" i="6" a="1"/>
  <c r="D1132" i="6" s="1"/>
  <c r="F1132" i="6" a="1"/>
  <c r="F1132" i="6" s="1"/>
  <c r="G1132" i="6" a="1"/>
  <c r="G1132" i="6" s="1"/>
  <c r="I1132" i="6" a="1"/>
  <c r="I1132" i="6" s="1"/>
  <c r="D1133" i="6" a="1"/>
  <c r="D1133" i="6" s="1"/>
  <c r="F1133" i="6" a="1"/>
  <c r="F1133" i="6" s="1"/>
  <c r="G1133" i="6" a="1"/>
  <c r="G1133" i="6" s="1"/>
  <c r="I1133" i="6" a="1"/>
  <c r="I1133" i="6" s="1"/>
  <c r="D1134" i="6" a="1"/>
  <c r="D1134" i="6" s="1"/>
  <c r="F1134" i="6" a="1"/>
  <c r="F1134" i="6" s="1"/>
  <c r="G1134" i="6" a="1"/>
  <c r="G1134" i="6" s="1"/>
  <c r="I1134" i="6" a="1"/>
  <c r="I1134" i="6" s="1"/>
  <c r="D1135" i="6" a="1"/>
  <c r="D1135" i="6" s="1"/>
  <c r="F1135" i="6" a="1"/>
  <c r="F1135" i="6" s="1"/>
  <c r="G1135" i="6" a="1"/>
  <c r="G1135" i="6" s="1"/>
  <c r="I1135" i="6" a="1"/>
  <c r="I1135" i="6" s="1"/>
  <c r="D1136" i="6" a="1"/>
  <c r="D1136" i="6" s="1"/>
  <c r="F1136" i="6" a="1"/>
  <c r="F1136" i="6" s="1"/>
  <c r="G1136" i="6" a="1"/>
  <c r="G1136" i="6" s="1"/>
  <c r="I1136" i="6" a="1"/>
  <c r="I1136" i="6" s="1"/>
  <c r="D1137" i="6" a="1"/>
  <c r="D1137" i="6" s="1"/>
  <c r="F1137" i="6" a="1"/>
  <c r="F1137" i="6" s="1"/>
  <c r="G1137" i="6" a="1"/>
  <c r="G1137" i="6" s="1"/>
  <c r="I1137" i="6" a="1"/>
  <c r="I1137" i="6" s="1"/>
  <c r="D1138" i="6" a="1"/>
  <c r="D1138" i="6" s="1"/>
  <c r="F1138" i="6" a="1"/>
  <c r="F1138" i="6" s="1"/>
  <c r="G1138" i="6" a="1"/>
  <c r="G1138" i="6" s="1"/>
  <c r="I1138" i="6" a="1"/>
  <c r="I1138" i="6" s="1"/>
  <c r="D1139" i="6" a="1"/>
  <c r="D1139" i="6" s="1"/>
  <c r="F1139" i="6" a="1"/>
  <c r="F1139" i="6" s="1"/>
  <c r="G1139" i="6" a="1"/>
  <c r="G1139" i="6" s="1"/>
  <c r="I1139" i="6" a="1"/>
  <c r="I1139" i="6" s="1"/>
  <c r="D1140" i="6" a="1"/>
  <c r="D1140" i="6" s="1"/>
  <c r="F1140" i="6" a="1"/>
  <c r="F1140" i="6" s="1"/>
  <c r="G1140" i="6" a="1"/>
  <c r="G1140" i="6" s="1"/>
  <c r="I1140" i="6" a="1"/>
  <c r="I1140" i="6" s="1"/>
  <c r="D1141" i="6" a="1"/>
  <c r="D1141" i="6" s="1"/>
  <c r="F1141" i="6" a="1"/>
  <c r="F1141" i="6" s="1"/>
  <c r="G1141" i="6" a="1"/>
  <c r="G1141" i="6" s="1"/>
  <c r="I1141" i="6" a="1"/>
  <c r="I1141" i="6" s="1"/>
  <c r="D1142" i="6" a="1"/>
  <c r="D1142" i="6" s="1"/>
  <c r="F1142" i="6" a="1"/>
  <c r="F1142" i="6" s="1"/>
  <c r="G1142" i="6" a="1"/>
  <c r="G1142" i="6" s="1"/>
  <c r="I1142" i="6" a="1"/>
  <c r="I1142" i="6" s="1"/>
  <c r="D1143" i="6" a="1"/>
  <c r="D1143" i="6" s="1"/>
  <c r="F1143" i="6" a="1"/>
  <c r="F1143" i="6" s="1"/>
  <c r="G1143" i="6" a="1"/>
  <c r="G1143" i="6" s="1"/>
  <c r="I1143" i="6" a="1"/>
  <c r="I1143" i="6" s="1"/>
  <c r="D1144" i="6" a="1"/>
  <c r="D1144" i="6" s="1"/>
  <c r="F1144" i="6" a="1"/>
  <c r="F1144" i="6" s="1"/>
  <c r="G1144" i="6" a="1"/>
  <c r="G1144" i="6" s="1"/>
  <c r="I1144" i="6" a="1"/>
  <c r="I1144" i="6" s="1"/>
  <c r="D1145" i="6" a="1"/>
  <c r="D1145" i="6" s="1"/>
  <c r="F1145" i="6" a="1"/>
  <c r="F1145" i="6" s="1"/>
  <c r="G1145" i="6" a="1"/>
  <c r="G1145" i="6" s="1"/>
  <c r="I1145" i="6" a="1"/>
  <c r="I1145" i="6" s="1"/>
  <c r="D1146" i="6" a="1"/>
  <c r="D1146" i="6" s="1"/>
  <c r="F1146" i="6" a="1"/>
  <c r="F1146" i="6" s="1"/>
  <c r="G1146" i="6" a="1"/>
  <c r="G1146" i="6" s="1"/>
  <c r="I1146" i="6" a="1"/>
  <c r="I1146" i="6" s="1"/>
  <c r="D1147" i="6" a="1"/>
  <c r="D1147" i="6" s="1"/>
  <c r="F1147" i="6" a="1"/>
  <c r="F1147" i="6" s="1"/>
  <c r="G1147" i="6" a="1"/>
  <c r="G1147" i="6" s="1"/>
  <c r="I1147" i="6" a="1"/>
  <c r="I1147" i="6" s="1"/>
  <c r="D1148" i="6" a="1"/>
  <c r="D1148" i="6" s="1"/>
  <c r="F1148" i="6" a="1"/>
  <c r="F1148" i="6" s="1"/>
  <c r="G1148" i="6" a="1"/>
  <c r="G1148" i="6" s="1"/>
  <c r="I1148" i="6" a="1"/>
  <c r="I1148" i="6" s="1"/>
  <c r="D1149" i="6" a="1"/>
  <c r="D1149" i="6" s="1"/>
  <c r="F1149" i="6" a="1"/>
  <c r="F1149" i="6" s="1"/>
  <c r="G1149" i="6" a="1"/>
  <c r="G1149" i="6" s="1"/>
  <c r="I1149" i="6" a="1"/>
  <c r="I1149" i="6" s="1"/>
  <c r="D1150" i="6" a="1"/>
  <c r="D1150" i="6" s="1"/>
  <c r="F1150" i="6" a="1"/>
  <c r="F1150" i="6" s="1"/>
  <c r="G1150" i="6" a="1"/>
  <c r="G1150" i="6" s="1"/>
  <c r="I1150" i="6" a="1"/>
  <c r="I1150" i="6" s="1"/>
  <c r="D1151" i="6" a="1"/>
  <c r="D1151" i="6" s="1"/>
  <c r="F1151" i="6" a="1"/>
  <c r="F1151" i="6" s="1"/>
  <c r="G1151" i="6" a="1"/>
  <c r="G1151" i="6" s="1"/>
  <c r="I1151" i="6" a="1"/>
  <c r="I1151" i="6" s="1"/>
  <c r="D1152" i="6" a="1"/>
  <c r="D1152" i="6" s="1"/>
  <c r="F1152" i="6" a="1"/>
  <c r="F1152" i="6" s="1"/>
  <c r="G1152" i="6" a="1"/>
  <c r="G1152" i="6" s="1"/>
  <c r="I1152" i="6" a="1"/>
  <c r="I1152" i="6" s="1"/>
  <c r="D1153" i="6" a="1"/>
  <c r="D1153" i="6" s="1"/>
  <c r="F1153" i="6" a="1"/>
  <c r="F1153" i="6" s="1"/>
  <c r="G1153" i="6" a="1"/>
  <c r="G1153" i="6" s="1"/>
  <c r="I1153" i="6" a="1"/>
  <c r="I1153" i="6" s="1"/>
  <c r="D1154" i="6" a="1"/>
  <c r="D1154" i="6" s="1"/>
  <c r="F1154" i="6" a="1"/>
  <c r="F1154" i="6" s="1"/>
  <c r="G1154" i="6" a="1"/>
  <c r="G1154" i="6" s="1"/>
  <c r="I1154" i="6" a="1"/>
  <c r="I1154" i="6" s="1"/>
  <c r="D1155" i="6" a="1"/>
  <c r="D1155" i="6" s="1"/>
  <c r="F1155" i="6" a="1"/>
  <c r="F1155" i="6" s="1"/>
  <c r="G1155" i="6" a="1"/>
  <c r="G1155" i="6" s="1"/>
  <c r="I1155" i="6" a="1"/>
  <c r="I1155" i="6" s="1"/>
  <c r="D1156" i="6" a="1"/>
  <c r="D1156" i="6" s="1"/>
  <c r="F1156" i="6" a="1"/>
  <c r="F1156" i="6" s="1"/>
  <c r="G1156" i="6" a="1"/>
  <c r="G1156" i="6" s="1"/>
  <c r="I1156" i="6" a="1"/>
  <c r="I1156" i="6" s="1"/>
  <c r="D1157" i="6" a="1"/>
  <c r="D1157" i="6" s="1"/>
  <c r="F1157" i="6" a="1"/>
  <c r="F1157" i="6" s="1"/>
  <c r="G1157" i="6" a="1"/>
  <c r="G1157" i="6" s="1"/>
  <c r="I1157" i="6" a="1"/>
  <c r="I1157" i="6" s="1"/>
  <c r="D1158" i="6" a="1"/>
  <c r="D1158" i="6" s="1"/>
  <c r="F1158" i="6" a="1"/>
  <c r="F1158" i="6" s="1"/>
  <c r="G1158" i="6" a="1"/>
  <c r="G1158" i="6" s="1"/>
  <c r="I1158" i="6" a="1"/>
  <c r="I1158" i="6" s="1"/>
  <c r="D1159" i="6" a="1"/>
  <c r="D1159" i="6" s="1"/>
  <c r="F1159" i="6" a="1"/>
  <c r="F1159" i="6" s="1"/>
  <c r="G1159" i="6" a="1"/>
  <c r="G1159" i="6" s="1"/>
  <c r="I1159" i="6" a="1"/>
  <c r="I1159" i="6" s="1"/>
  <c r="D1160" i="6" a="1"/>
  <c r="D1160" i="6" s="1"/>
  <c r="F1160" i="6" a="1"/>
  <c r="F1160" i="6" s="1"/>
  <c r="G1160" i="6" a="1"/>
  <c r="G1160" i="6" s="1"/>
  <c r="I1160" i="6" a="1"/>
  <c r="I1160" i="6" s="1"/>
  <c r="D1161" i="6" a="1"/>
  <c r="D1161" i="6" s="1"/>
  <c r="F1161" i="6" a="1"/>
  <c r="F1161" i="6" s="1"/>
  <c r="G1161" i="6" a="1"/>
  <c r="G1161" i="6" s="1"/>
  <c r="I1161" i="6" a="1"/>
  <c r="I1161" i="6" s="1"/>
  <c r="D1162" i="6" a="1"/>
  <c r="D1162" i="6" s="1"/>
  <c r="F1162" i="6" a="1"/>
  <c r="F1162" i="6" s="1"/>
  <c r="G1162" i="6" a="1"/>
  <c r="G1162" i="6" s="1"/>
  <c r="I1162" i="6" a="1"/>
  <c r="I1162" i="6" s="1"/>
  <c r="D1163" i="6" a="1"/>
  <c r="D1163" i="6" s="1"/>
  <c r="F1163" i="6" a="1"/>
  <c r="F1163" i="6" s="1"/>
  <c r="G1163" i="6" a="1"/>
  <c r="G1163" i="6" s="1"/>
  <c r="I1163" i="6" a="1"/>
  <c r="I1163" i="6" s="1"/>
  <c r="D1164" i="6" a="1"/>
  <c r="D1164" i="6" s="1"/>
  <c r="F1164" i="6" a="1"/>
  <c r="F1164" i="6" s="1"/>
  <c r="G1164" i="6" a="1"/>
  <c r="G1164" i="6" s="1"/>
  <c r="I1164" i="6" a="1"/>
  <c r="I1164" i="6" s="1"/>
  <c r="D1165" i="6" a="1"/>
  <c r="D1165" i="6" s="1"/>
  <c r="F1165" i="6" a="1"/>
  <c r="F1165" i="6" s="1"/>
  <c r="G1165" i="6" a="1"/>
  <c r="G1165" i="6" s="1"/>
  <c r="I1165" i="6" a="1"/>
  <c r="I1165" i="6" s="1"/>
  <c r="D1166" i="6" a="1"/>
  <c r="D1166" i="6" s="1"/>
  <c r="F1166" i="6" a="1"/>
  <c r="F1166" i="6" s="1"/>
  <c r="G1166" i="6" a="1"/>
  <c r="G1166" i="6" s="1"/>
  <c r="I1166" i="6" a="1"/>
  <c r="I1166" i="6" s="1"/>
  <c r="D1167" i="6" a="1"/>
  <c r="D1167" i="6" s="1"/>
  <c r="F1167" i="6" a="1"/>
  <c r="F1167" i="6" s="1"/>
  <c r="G1167" i="6" a="1"/>
  <c r="G1167" i="6" s="1"/>
  <c r="I1167" i="6" a="1"/>
  <c r="I1167" i="6" s="1"/>
  <c r="D1168" i="6" a="1"/>
  <c r="D1168" i="6" s="1"/>
  <c r="F1168" i="6" a="1"/>
  <c r="F1168" i="6" s="1"/>
  <c r="G1168" i="6" a="1"/>
  <c r="G1168" i="6" s="1"/>
  <c r="I1168" i="6" a="1"/>
  <c r="I1168" i="6" s="1"/>
  <c r="D1169" i="6" a="1"/>
  <c r="D1169" i="6" s="1"/>
  <c r="F1169" i="6" a="1"/>
  <c r="F1169" i="6" s="1"/>
  <c r="G1169" i="6" a="1"/>
  <c r="G1169" i="6" s="1"/>
  <c r="I1169" i="6" a="1"/>
  <c r="I1169" i="6" s="1"/>
  <c r="D1170" i="6" a="1"/>
  <c r="D1170" i="6" s="1"/>
  <c r="F1170" i="6" a="1"/>
  <c r="F1170" i="6" s="1"/>
  <c r="G1170" i="6" a="1"/>
  <c r="G1170" i="6" s="1"/>
  <c r="I1170" i="6" a="1"/>
  <c r="I1170" i="6" s="1"/>
  <c r="D1171" i="6" a="1"/>
  <c r="D1171" i="6" s="1"/>
  <c r="F1171" i="6" a="1"/>
  <c r="F1171" i="6" s="1"/>
  <c r="G1171" i="6" a="1"/>
  <c r="G1171" i="6" s="1"/>
  <c r="I1171" i="6" a="1"/>
  <c r="I1171" i="6" s="1"/>
  <c r="D1172" i="6" a="1"/>
  <c r="D1172" i="6" s="1"/>
  <c r="F1172" i="6" a="1"/>
  <c r="F1172" i="6" s="1"/>
  <c r="G1172" i="6" a="1"/>
  <c r="G1172" i="6" s="1"/>
  <c r="I1172" i="6" a="1"/>
  <c r="I1172" i="6" s="1"/>
  <c r="D1173" i="6" a="1"/>
  <c r="D1173" i="6" s="1"/>
  <c r="F1173" i="6" a="1"/>
  <c r="F1173" i="6" s="1"/>
  <c r="G1173" i="6" a="1"/>
  <c r="G1173" i="6" s="1"/>
  <c r="I1173" i="6" a="1"/>
  <c r="I1173" i="6" s="1"/>
  <c r="D1174" i="6" a="1"/>
  <c r="D1174" i="6" s="1"/>
  <c r="F1174" i="6" a="1"/>
  <c r="F1174" i="6" s="1"/>
  <c r="G1174" i="6" a="1"/>
  <c r="G1174" i="6" s="1"/>
  <c r="I1174" i="6" a="1"/>
  <c r="I1174" i="6" s="1"/>
  <c r="D1175" i="6" a="1"/>
  <c r="D1175" i="6" s="1"/>
  <c r="F1175" i="6" a="1"/>
  <c r="F1175" i="6" s="1"/>
  <c r="G1175" i="6" a="1"/>
  <c r="G1175" i="6" s="1"/>
  <c r="I1175" i="6" a="1"/>
  <c r="I1175" i="6" s="1"/>
  <c r="D1176" i="6" a="1"/>
  <c r="D1176" i="6" s="1"/>
  <c r="F1176" i="6" a="1"/>
  <c r="F1176" i="6" s="1"/>
  <c r="G1176" i="6" a="1"/>
  <c r="G1176" i="6" s="1"/>
  <c r="I1176" i="6" a="1"/>
  <c r="I1176" i="6" s="1"/>
  <c r="D1177" i="6" a="1"/>
  <c r="D1177" i="6" s="1"/>
  <c r="F1177" i="6" a="1"/>
  <c r="F1177" i="6" s="1"/>
  <c r="G1177" i="6" a="1"/>
  <c r="G1177" i="6" s="1"/>
  <c r="I1177" i="6" a="1"/>
  <c r="I1177" i="6" s="1"/>
  <c r="D1178" i="6" a="1"/>
  <c r="D1178" i="6" s="1"/>
  <c r="F1178" i="6" a="1"/>
  <c r="F1178" i="6" s="1"/>
  <c r="G1178" i="6" a="1"/>
  <c r="G1178" i="6" s="1"/>
  <c r="I1178" i="6" a="1"/>
  <c r="I1178" i="6" s="1"/>
  <c r="D1179" i="6" a="1"/>
  <c r="D1179" i="6" s="1"/>
  <c r="F1179" i="6" a="1"/>
  <c r="F1179" i="6" s="1"/>
  <c r="G1179" i="6" a="1"/>
  <c r="G1179" i="6" s="1"/>
  <c r="I1179" i="6" a="1"/>
  <c r="I1179" i="6" s="1"/>
  <c r="D1180" i="6" a="1"/>
  <c r="D1180" i="6" s="1"/>
  <c r="F1180" i="6" a="1"/>
  <c r="F1180" i="6" s="1"/>
  <c r="G1180" i="6" a="1"/>
  <c r="G1180" i="6" s="1"/>
  <c r="I1180" i="6" a="1"/>
  <c r="I1180" i="6" s="1"/>
  <c r="D1181" i="6" a="1"/>
  <c r="D1181" i="6" s="1"/>
  <c r="F1181" i="6" a="1"/>
  <c r="F1181" i="6" s="1"/>
  <c r="G1181" i="6" a="1"/>
  <c r="G1181" i="6" s="1"/>
  <c r="I1181" i="6" a="1"/>
  <c r="I1181" i="6" s="1"/>
  <c r="D1182" i="6" a="1"/>
  <c r="D1182" i="6" s="1"/>
  <c r="F1182" i="6" a="1"/>
  <c r="F1182" i="6" s="1"/>
  <c r="G1182" i="6" a="1"/>
  <c r="G1182" i="6" s="1"/>
  <c r="I1182" i="6" a="1"/>
  <c r="I1182" i="6" s="1"/>
  <c r="D1183" i="6" a="1"/>
  <c r="D1183" i="6" s="1"/>
  <c r="F1183" i="6" a="1"/>
  <c r="F1183" i="6" s="1"/>
  <c r="G1183" i="6" a="1"/>
  <c r="G1183" i="6" s="1"/>
  <c r="I1183" i="6" a="1"/>
  <c r="I1183" i="6" s="1"/>
  <c r="D1184" i="6" a="1"/>
  <c r="D1184" i="6" s="1"/>
  <c r="F1184" i="6" a="1"/>
  <c r="F1184" i="6" s="1"/>
  <c r="G1184" i="6" a="1"/>
  <c r="G1184" i="6" s="1"/>
  <c r="I1184" i="6" a="1"/>
  <c r="I1184" i="6" s="1"/>
  <c r="D1185" i="6" a="1"/>
  <c r="D1185" i="6" s="1"/>
  <c r="F1185" i="6" a="1"/>
  <c r="F1185" i="6" s="1"/>
  <c r="G1185" i="6" a="1"/>
  <c r="G1185" i="6" s="1"/>
  <c r="I1185" i="6" a="1"/>
  <c r="I1185" i="6" s="1"/>
  <c r="D1186" i="6" a="1"/>
  <c r="D1186" i="6" s="1"/>
  <c r="F1186" i="6" a="1"/>
  <c r="F1186" i="6" s="1"/>
  <c r="G1186" i="6" a="1"/>
  <c r="G1186" i="6" s="1"/>
  <c r="I1186" i="6" a="1"/>
  <c r="I1186" i="6" s="1"/>
  <c r="D1187" i="6" a="1"/>
  <c r="D1187" i="6" s="1"/>
  <c r="F1187" i="6" a="1"/>
  <c r="F1187" i="6" s="1"/>
  <c r="G1187" i="6" a="1"/>
  <c r="G1187" i="6" s="1"/>
  <c r="I1187" i="6" a="1"/>
  <c r="I1187" i="6" s="1"/>
  <c r="D1188" i="6" a="1"/>
  <c r="D1188" i="6" s="1"/>
  <c r="F1188" i="6" a="1"/>
  <c r="F1188" i="6" s="1"/>
  <c r="G1188" i="6" a="1"/>
  <c r="G1188" i="6" s="1"/>
  <c r="I1188" i="6" a="1"/>
  <c r="I1188" i="6" s="1"/>
  <c r="D1189" i="6" a="1"/>
  <c r="D1189" i="6" s="1"/>
  <c r="F1189" i="6" a="1"/>
  <c r="F1189" i="6" s="1"/>
  <c r="G1189" i="6" a="1"/>
  <c r="G1189" i="6" s="1"/>
  <c r="I1189" i="6" a="1"/>
  <c r="I1189" i="6" s="1"/>
  <c r="D1190" i="6" a="1"/>
  <c r="D1190" i="6" s="1"/>
  <c r="F1190" i="6" a="1"/>
  <c r="F1190" i="6" s="1"/>
  <c r="G1190" i="6" a="1"/>
  <c r="G1190" i="6" s="1"/>
  <c r="I1190" i="6" a="1"/>
  <c r="I1190" i="6" s="1"/>
  <c r="D1191" i="6" a="1"/>
  <c r="D1191" i="6" s="1"/>
  <c r="F1191" i="6" a="1"/>
  <c r="F1191" i="6" s="1"/>
  <c r="G1191" i="6" a="1"/>
  <c r="G1191" i="6" s="1"/>
  <c r="I1191" i="6" a="1"/>
  <c r="I1191" i="6" s="1"/>
  <c r="D1192" i="6" a="1"/>
  <c r="D1192" i="6" s="1"/>
  <c r="F1192" i="6" a="1"/>
  <c r="F1192" i="6" s="1"/>
  <c r="G1192" i="6" a="1"/>
  <c r="G1192" i="6" s="1"/>
  <c r="I1192" i="6" a="1"/>
  <c r="I1192" i="6" s="1"/>
  <c r="D1193" i="6" a="1"/>
  <c r="D1193" i="6" s="1"/>
  <c r="F1193" i="6" a="1"/>
  <c r="F1193" i="6" s="1"/>
  <c r="G1193" i="6" a="1"/>
  <c r="G1193" i="6" s="1"/>
  <c r="I1193" i="6" a="1"/>
  <c r="I1193" i="6" s="1"/>
  <c r="D1194" i="6" a="1"/>
  <c r="D1194" i="6" s="1"/>
  <c r="F1194" i="6" a="1"/>
  <c r="F1194" i="6" s="1"/>
  <c r="G1194" i="6" a="1"/>
  <c r="G1194" i="6" s="1"/>
  <c r="I1194" i="6" a="1"/>
  <c r="I1194" i="6" s="1"/>
  <c r="D1195" i="6" a="1"/>
  <c r="D1195" i="6" s="1"/>
  <c r="F1195" i="6" a="1"/>
  <c r="F1195" i="6" s="1"/>
  <c r="G1195" i="6" a="1"/>
  <c r="G1195" i="6" s="1"/>
  <c r="I1195" i="6" a="1"/>
  <c r="I1195" i="6" s="1"/>
  <c r="D1196" i="6" a="1"/>
  <c r="D1196" i="6" s="1"/>
  <c r="F1196" i="6" a="1"/>
  <c r="F1196" i="6" s="1"/>
  <c r="G1196" i="6" a="1"/>
  <c r="G1196" i="6" s="1"/>
  <c r="I1196" i="6" a="1"/>
  <c r="I1196" i="6" s="1"/>
  <c r="D1197" i="6" a="1"/>
  <c r="D1197" i="6" s="1"/>
  <c r="F1197" i="6" a="1"/>
  <c r="F1197" i="6" s="1"/>
  <c r="G1197" i="6" a="1"/>
  <c r="G1197" i="6" s="1"/>
  <c r="I1197" i="6" a="1"/>
  <c r="I1197" i="6" s="1"/>
  <c r="D1198" i="6" a="1"/>
  <c r="D1198" i="6" s="1"/>
  <c r="F1198" i="6" a="1"/>
  <c r="F1198" i="6" s="1"/>
  <c r="G1198" i="6" a="1"/>
  <c r="G1198" i="6" s="1"/>
  <c r="I1198" i="6" a="1"/>
  <c r="I1198" i="6" s="1"/>
  <c r="D1199" i="6" a="1"/>
  <c r="D1199" i="6" s="1"/>
  <c r="F1199" i="6" a="1"/>
  <c r="F1199" i="6" s="1"/>
  <c r="G1199" i="6" a="1"/>
  <c r="G1199" i="6" s="1"/>
  <c r="I1199" i="6" a="1"/>
  <c r="I1199" i="6" s="1"/>
  <c r="D1200" i="6" a="1"/>
  <c r="D1200" i="6" s="1"/>
  <c r="F1200" i="6" a="1"/>
  <c r="F1200" i="6" s="1"/>
  <c r="G1200" i="6" a="1"/>
  <c r="G1200" i="6" s="1"/>
  <c r="I1200" i="6" a="1"/>
  <c r="I1200" i="6" s="1"/>
  <c r="D1201" i="6" a="1"/>
  <c r="D1201" i="6" s="1"/>
  <c r="F1201" i="6" a="1"/>
  <c r="F1201" i="6" s="1"/>
  <c r="G1201" i="6" a="1"/>
  <c r="G1201" i="6" s="1"/>
  <c r="I1201" i="6" a="1"/>
  <c r="I1201" i="6" s="1"/>
  <c r="D1202" i="6" a="1"/>
  <c r="D1202" i="6" s="1"/>
  <c r="F1202" i="6" a="1"/>
  <c r="F1202" i="6" s="1"/>
  <c r="G1202" i="6" a="1"/>
  <c r="G1202" i="6" s="1"/>
  <c r="I1202" i="6" a="1"/>
  <c r="I1202" i="6" s="1"/>
  <c r="D1203" i="6" a="1"/>
  <c r="D1203" i="6" s="1"/>
  <c r="F1203" i="6" a="1"/>
  <c r="F1203" i="6" s="1"/>
  <c r="G1203" i="6" a="1"/>
  <c r="G1203" i="6" s="1"/>
  <c r="I1203" i="6" a="1"/>
  <c r="I1203" i="6" s="1"/>
  <c r="D1204" i="6" a="1"/>
  <c r="D1204" i="6" s="1"/>
  <c r="F1204" i="6" a="1"/>
  <c r="F1204" i="6" s="1"/>
  <c r="G1204" i="6" a="1"/>
  <c r="G1204" i="6" s="1"/>
  <c r="I1204" i="6" a="1"/>
  <c r="I1204" i="6" s="1"/>
  <c r="D1205" i="6" a="1"/>
  <c r="D1205" i="6" s="1"/>
  <c r="F1205" i="6" a="1"/>
  <c r="F1205" i="6" s="1"/>
  <c r="G1205" i="6" a="1"/>
  <c r="G1205" i="6" s="1"/>
  <c r="I1205" i="6" a="1"/>
  <c r="I1205" i="6" s="1"/>
  <c r="D1206" i="6" a="1"/>
  <c r="D1206" i="6" s="1"/>
  <c r="F1206" i="6" a="1"/>
  <c r="F1206" i="6" s="1"/>
  <c r="G1206" i="6" a="1"/>
  <c r="G1206" i="6" s="1"/>
  <c r="I1206" i="6" a="1"/>
  <c r="I1206" i="6" s="1"/>
  <c r="D1207" i="6" a="1"/>
  <c r="D1207" i="6" s="1"/>
  <c r="F1207" i="6" a="1"/>
  <c r="F1207" i="6" s="1"/>
  <c r="G1207" i="6" a="1"/>
  <c r="G1207" i="6" s="1"/>
  <c r="I1207" i="6" a="1"/>
  <c r="I1207" i="6" s="1"/>
  <c r="D1208" i="6" a="1"/>
  <c r="D1208" i="6" s="1"/>
  <c r="F1208" i="6" a="1"/>
  <c r="F1208" i="6" s="1"/>
  <c r="G1208" i="6" a="1"/>
  <c r="G1208" i="6" s="1"/>
  <c r="I1208" i="6" a="1"/>
  <c r="I1208" i="6" s="1"/>
  <c r="D1209" i="6" a="1"/>
  <c r="D1209" i="6" s="1"/>
  <c r="F1209" i="6" a="1"/>
  <c r="F1209" i="6" s="1"/>
  <c r="G1209" i="6" a="1"/>
  <c r="G1209" i="6" s="1"/>
  <c r="I1209" i="6" a="1"/>
  <c r="I1209" i="6" s="1"/>
  <c r="D1210" i="6" a="1"/>
  <c r="D1210" i="6" s="1"/>
  <c r="F1210" i="6" a="1"/>
  <c r="F1210" i="6" s="1"/>
  <c r="G1210" i="6" a="1"/>
  <c r="G1210" i="6" s="1"/>
  <c r="I1210" i="6" a="1"/>
  <c r="I1210" i="6" s="1"/>
  <c r="D1211" i="6" a="1"/>
  <c r="D1211" i="6" s="1"/>
  <c r="F1211" i="6" a="1"/>
  <c r="F1211" i="6" s="1"/>
  <c r="G1211" i="6" a="1"/>
  <c r="G1211" i="6" s="1"/>
  <c r="I1211" i="6" a="1"/>
  <c r="I1211" i="6" s="1"/>
  <c r="D1212" i="6" a="1"/>
  <c r="D1212" i="6" s="1"/>
  <c r="F1212" i="6" a="1"/>
  <c r="F1212" i="6" s="1"/>
  <c r="G1212" i="6" a="1"/>
  <c r="G1212" i="6" s="1"/>
  <c r="I1212" i="6" a="1"/>
  <c r="I1212" i="6" s="1"/>
  <c r="D1213" i="6" a="1"/>
  <c r="D1213" i="6" s="1"/>
  <c r="F1213" i="6" a="1"/>
  <c r="F1213" i="6" s="1"/>
  <c r="G1213" i="6" a="1"/>
  <c r="G1213" i="6" s="1"/>
  <c r="I1213" i="6" a="1"/>
  <c r="I1213" i="6" s="1"/>
  <c r="D1214" i="6" a="1"/>
  <c r="D1214" i="6" s="1"/>
  <c r="F1214" i="6" a="1"/>
  <c r="F1214" i="6" s="1"/>
  <c r="G1214" i="6" a="1"/>
  <c r="G1214" i="6" s="1"/>
  <c r="I1214" i="6" a="1"/>
  <c r="I1214" i="6" s="1"/>
  <c r="D1215" i="6" a="1"/>
  <c r="D1215" i="6" s="1"/>
  <c r="F1215" i="6" a="1"/>
  <c r="F1215" i="6" s="1"/>
  <c r="G1215" i="6" a="1"/>
  <c r="G1215" i="6" s="1"/>
  <c r="I1215" i="6" a="1"/>
  <c r="I1215" i="6" s="1"/>
  <c r="D1216" i="6" a="1"/>
  <c r="D1216" i="6" s="1"/>
  <c r="F1216" i="6" a="1"/>
  <c r="F1216" i="6" s="1"/>
  <c r="G1216" i="6" a="1"/>
  <c r="G1216" i="6" s="1"/>
  <c r="I1216" i="6" a="1"/>
  <c r="I1216" i="6" s="1"/>
  <c r="D1217" i="6" a="1"/>
  <c r="D1217" i="6" s="1"/>
  <c r="F1217" i="6" a="1"/>
  <c r="F1217" i="6" s="1"/>
  <c r="G1217" i="6" a="1"/>
  <c r="G1217" i="6" s="1"/>
  <c r="I1217" i="6" a="1"/>
  <c r="I1217" i="6" s="1"/>
  <c r="D1218" i="6" a="1"/>
  <c r="D1218" i="6" s="1"/>
  <c r="F1218" i="6" a="1"/>
  <c r="F1218" i="6" s="1"/>
  <c r="G1218" i="6" a="1"/>
  <c r="G1218" i="6" s="1"/>
  <c r="I1218" i="6" a="1"/>
  <c r="I1218" i="6" s="1"/>
  <c r="D1219" i="6" a="1"/>
  <c r="D1219" i="6" s="1"/>
  <c r="F1219" i="6" a="1"/>
  <c r="F1219" i="6" s="1"/>
  <c r="G1219" i="6" a="1"/>
  <c r="G1219" i="6" s="1"/>
  <c r="I1219" i="6" a="1"/>
  <c r="I1219" i="6" s="1"/>
  <c r="D1220" i="6" a="1"/>
  <c r="D1220" i="6" s="1"/>
  <c r="F1220" i="6" a="1"/>
  <c r="F1220" i="6" s="1"/>
  <c r="G1220" i="6" a="1"/>
  <c r="G1220" i="6" s="1"/>
  <c r="I1220" i="6" a="1"/>
  <c r="I1220" i="6" s="1"/>
  <c r="D1221" i="6" a="1"/>
  <c r="D1221" i="6" s="1"/>
  <c r="F1221" i="6" a="1"/>
  <c r="F1221" i="6" s="1"/>
  <c r="G1221" i="6" a="1"/>
  <c r="G1221" i="6" s="1"/>
  <c r="I1221" i="6" a="1"/>
  <c r="I1221" i="6" s="1"/>
  <c r="D1222" i="6" a="1"/>
  <c r="D1222" i="6" s="1"/>
  <c r="F1222" i="6" a="1"/>
  <c r="F1222" i="6" s="1"/>
  <c r="G1222" i="6" a="1"/>
  <c r="G1222" i="6" s="1"/>
  <c r="I1222" i="6" a="1"/>
  <c r="I1222" i="6" s="1"/>
  <c r="D1223" i="6" a="1"/>
  <c r="D1223" i="6" s="1"/>
  <c r="F1223" i="6" a="1"/>
  <c r="F1223" i="6" s="1"/>
  <c r="G1223" i="6" a="1"/>
  <c r="G1223" i="6" s="1"/>
  <c r="I1223" i="6" a="1"/>
  <c r="I1223" i="6" s="1"/>
  <c r="D1224" i="6" a="1"/>
  <c r="D1224" i="6" s="1"/>
  <c r="F1224" i="6" a="1"/>
  <c r="F1224" i="6" s="1"/>
  <c r="G1224" i="6" a="1"/>
  <c r="G1224" i="6" s="1"/>
  <c r="I1224" i="6" a="1"/>
  <c r="I1224" i="6" s="1"/>
  <c r="D1225" i="6" a="1"/>
  <c r="D1225" i="6" s="1"/>
  <c r="F1225" i="6" a="1"/>
  <c r="F1225" i="6" s="1"/>
  <c r="G1225" i="6" a="1"/>
  <c r="G1225" i="6" s="1"/>
  <c r="I1225" i="6" a="1"/>
  <c r="I1225" i="6" s="1"/>
  <c r="D1226" i="6" a="1"/>
  <c r="D1226" i="6" s="1"/>
  <c r="F1226" i="6" a="1"/>
  <c r="F1226" i="6" s="1"/>
  <c r="G1226" i="6" a="1"/>
  <c r="G1226" i="6" s="1"/>
  <c r="I1226" i="6" a="1"/>
  <c r="I1226" i="6" s="1"/>
  <c r="D1227" i="6" a="1"/>
  <c r="D1227" i="6" s="1"/>
  <c r="F1227" i="6" a="1"/>
  <c r="F1227" i="6" s="1"/>
  <c r="G1227" i="6" a="1"/>
  <c r="G1227" i="6" s="1"/>
  <c r="I1227" i="6" a="1"/>
  <c r="I1227" i="6" s="1"/>
  <c r="D1228" i="6" a="1"/>
  <c r="D1228" i="6" s="1"/>
  <c r="F1228" i="6" a="1"/>
  <c r="F1228" i="6" s="1"/>
  <c r="G1228" i="6" a="1"/>
  <c r="G1228" i="6" s="1"/>
  <c r="I1228" i="6" a="1"/>
  <c r="I1228" i="6" s="1"/>
  <c r="D1229" i="6" a="1"/>
  <c r="D1229" i="6" s="1"/>
  <c r="F1229" i="6" a="1"/>
  <c r="F1229" i="6" s="1"/>
  <c r="G1229" i="6" a="1"/>
  <c r="G1229" i="6" s="1"/>
  <c r="I1229" i="6" a="1"/>
  <c r="I1229" i="6" s="1"/>
  <c r="D1230" i="6" a="1"/>
  <c r="D1230" i="6" s="1"/>
  <c r="F1230" i="6" a="1"/>
  <c r="F1230" i="6" s="1"/>
  <c r="G1230" i="6" a="1"/>
  <c r="G1230" i="6" s="1"/>
  <c r="I1230" i="6" a="1"/>
  <c r="I1230" i="6" s="1"/>
  <c r="D1231" i="6" a="1"/>
  <c r="D1231" i="6" s="1"/>
  <c r="F1231" i="6" a="1"/>
  <c r="F1231" i="6" s="1"/>
  <c r="G1231" i="6" a="1"/>
  <c r="G1231" i="6" s="1"/>
  <c r="I1231" i="6" a="1"/>
  <c r="I1231" i="6" s="1"/>
  <c r="D1232" i="6" a="1"/>
  <c r="D1232" i="6" s="1"/>
  <c r="F1232" i="6" a="1"/>
  <c r="F1232" i="6" s="1"/>
  <c r="G1232" i="6" a="1"/>
  <c r="G1232" i="6" s="1"/>
  <c r="I1232" i="6" a="1"/>
  <c r="I1232" i="6" s="1"/>
  <c r="D1233" i="6" a="1"/>
  <c r="D1233" i="6" s="1"/>
  <c r="F1233" i="6" a="1"/>
  <c r="F1233" i="6" s="1"/>
  <c r="G1233" i="6" a="1"/>
  <c r="G1233" i="6" s="1"/>
  <c r="I1233" i="6" a="1"/>
  <c r="I1233" i="6" s="1"/>
  <c r="D1234" i="6" a="1"/>
  <c r="D1234" i="6" s="1"/>
  <c r="F1234" i="6" a="1"/>
  <c r="F1234" i="6" s="1"/>
  <c r="G1234" i="6" a="1"/>
  <c r="G1234" i="6" s="1"/>
  <c r="I1234" i="6" a="1"/>
  <c r="I1234" i="6" s="1"/>
  <c r="D1235" i="6" a="1"/>
  <c r="D1235" i="6" s="1"/>
  <c r="F1235" i="6" a="1"/>
  <c r="F1235" i="6" s="1"/>
  <c r="G1235" i="6" a="1"/>
  <c r="G1235" i="6" s="1"/>
  <c r="I1235" i="6" a="1"/>
  <c r="I1235" i="6" s="1"/>
  <c r="D1236" i="6" a="1"/>
  <c r="D1236" i="6" s="1"/>
  <c r="F1236" i="6" a="1"/>
  <c r="F1236" i="6" s="1"/>
  <c r="G1236" i="6" a="1"/>
  <c r="G1236" i="6" s="1"/>
  <c r="I1236" i="6" a="1"/>
  <c r="I1236" i="6" s="1"/>
  <c r="D1237" i="6" a="1"/>
  <c r="D1237" i="6" s="1"/>
  <c r="F1237" i="6" a="1"/>
  <c r="F1237" i="6" s="1"/>
  <c r="G1237" i="6" a="1"/>
  <c r="G1237" i="6" s="1"/>
  <c r="I1237" i="6" a="1"/>
  <c r="I1237" i="6" s="1"/>
  <c r="D1238" i="6" a="1"/>
  <c r="D1238" i="6" s="1"/>
  <c r="F1238" i="6" a="1"/>
  <c r="F1238" i="6" s="1"/>
  <c r="G1238" i="6" a="1"/>
  <c r="G1238" i="6" s="1"/>
  <c r="I1238" i="6" a="1"/>
  <c r="I1238" i="6" s="1"/>
  <c r="D1239" i="6" a="1"/>
  <c r="D1239" i="6" s="1"/>
  <c r="F1239" i="6" a="1"/>
  <c r="F1239" i="6" s="1"/>
  <c r="G1239" i="6" a="1"/>
  <c r="G1239" i="6" s="1"/>
  <c r="I1239" i="6" a="1"/>
  <c r="I1239" i="6" s="1"/>
  <c r="D1240" i="6" a="1"/>
  <c r="D1240" i="6" s="1"/>
  <c r="F1240" i="6" a="1"/>
  <c r="F1240" i="6" s="1"/>
  <c r="G1240" i="6" a="1"/>
  <c r="G1240" i="6" s="1"/>
  <c r="I1240" i="6" a="1"/>
  <c r="I1240" i="6" s="1"/>
  <c r="D1241" i="6" a="1"/>
  <c r="D1241" i="6" s="1"/>
  <c r="F1241" i="6" a="1"/>
  <c r="F1241" i="6" s="1"/>
  <c r="G1241" i="6" a="1"/>
  <c r="G1241" i="6" s="1"/>
  <c r="I1241" i="6" a="1"/>
  <c r="I1241" i="6" s="1"/>
  <c r="D1242" i="6" a="1"/>
  <c r="D1242" i="6" s="1"/>
  <c r="F1242" i="6" a="1"/>
  <c r="F1242" i="6" s="1"/>
  <c r="G1242" i="6" a="1"/>
  <c r="G1242" i="6" s="1"/>
  <c r="I1242" i="6" a="1"/>
  <c r="I1242" i="6" s="1"/>
  <c r="D1243" i="6" a="1"/>
  <c r="D1243" i="6" s="1"/>
  <c r="F1243" i="6" a="1"/>
  <c r="F1243" i="6" s="1"/>
  <c r="G1243" i="6" a="1"/>
  <c r="G1243" i="6" s="1"/>
  <c r="I1243" i="6" a="1"/>
  <c r="I1243" i="6" s="1"/>
  <c r="D1244" i="6" a="1"/>
  <c r="D1244" i="6" s="1"/>
  <c r="F1244" i="6" a="1"/>
  <c r="F1244" i="6" s="1"/>
  <c r="G1244" i="6" a="1"/>
  <c r="G1244" i="6" s="1"/>
  <c r="I1244" i="6" a="1"/>
  <c r="I1244" i="6" s="1"/>
  <c r="D1245" i="6" a="1"/>
  <c r="D1245" i="6" s="1"/>
  <c r="F1245" i="6" a="1"/>
  <c r="F1245" i="6" s="1"/>
  <c r="G1245" i="6" a="1"/>
  <c r="G1245" i="6" s="1"/>
  <c r="I1245" i="6" a="1"/>
  <c r="I1245" i="6" s="1"/>
  <c r="D1246" i="6" a="1"/>
  <c r="D1246" i="6" s="1"/>
  <c r="F1246" i="6" a="1"/>
  <c r="F1246" i="6" s="1"/>
  <c r="G1246" i="6" a="1"/>
  <c r="G1246" i="6" s="1"/>
  <c r="I1246" i="6" a="1"/>
  <c r="I1246" i="6" s="1"/>
  <c r="D1247" i="6" a="1"/>
  <c r="D1247" i="6" s="1"/>
  <c r="F1247" i="6" a="1"/>
  <c r="F1247" i="6" s="1"/>
  <c r="G1247" i="6" a="1"/>
  <c r="G1247" i="6" s="1"/>
  <c r="I1247" i="6" a="1"/>
  <c r="I1247" i="6" s="1"/>
  <c r="D1248" i="6" a="1"/>
  <c r="D1248" i="6" s="1"/>
  <c r="F1248" i="6" a="1"/>
  <c r="F1248" i="6" s="1"/>
  <c r="G1248" i="6" a="1"/>
  <c r="G1248" i="6" s="1"/>
  <c r="I1248" i="6" a="1"/>
  <c r="I1248" i="6" s="1"/>
  <c r="D1249" i="6" a="1"/>
  <c r="D1249" i="6" s="1"/>
  <c r="F1249" i="6" a="1"/>
  <c r="F1249" i="6" s="1"/>
  <c r="G1249" i="6" a="1"/>
  <c r="G1249" i="6" s="1"/>
  <c r="I1249" i="6" a="1"/>
  <c r="I1249" i="6" s="1"/>
  <c r="D1250" i="6" a="1"/>
  <c r="D1250" i="6" s="1"/>
  <c r="F1250" i="6" a="1"/>
  <c r="F1250" i="6" s="1"/>
  <c r="G1250" i="6" a="1"/>
  <c r="G1250" i="6" s="1"/>
  <c r="I1250" i="6" a="1"/>
  <c r="I1250" i="6" s="1"/>
  <c r="D1251" i="6" a="1"/>
  <c r="D1251" i="6" s="1"/>
  <c r="F1251" i="6" a="1"/>
  <c r="F1251" i="6" s="1"/>
  <c r="G1251" i="6" a="1"/>
  <c r="G1251" i="6" s="1"/>
  <c r="I1251" i="6" a="1"/>
  <c r="I1251" i="6" s="1"/>
  <c r="D1252" i="6" a="1"/>
  <c r="D1252" i="6" s="1"/>
  <c r="F1252" i="6" a="1"/>
  <c r="F1252" i="6" s="1"/>
  <c r="G1252" i="6" a="1"/>
  <c r="G1252" i="6" s="1"/>
  <c r="I1252" i="6" a="1"/>
  <c r="I1252" i="6" s="1"/>
  <c r="D1253" i="6" a="1"/>
  <c r="D1253" i="6" s="1"/>
  <c r="F1253" i="6" a="1"/>
  <c r="F1253" i="6" s="1"/>
  <c r="G1253" i="6" a="1"/>
  <c r="G1253" i="6" s="1"/>
  <c r="I1253" i="6" a="1"/>
  <c r="I1253" i="6" s="1"/>
  <c r="D1254" i="6" a="1"/>
  <c r="D1254" i="6" s="1"/>
  <c r="F1254" i="6" a="1"/>
  <c r="F1254" i="6" s="1"/>
  <c r="G1254" i="6" a="1"/>
  <c r="G1254" i="6" s="1"/>
  <c r="I1254" i="6" a="1"/>
  <c r="I1254" i="6" s="1"/>
  <c r="D1255" i="6" a="1"/>
  <c r="D1255" i="6" s="1"/>
  <c r="F1255" i="6" a="1"/>
  <c r="F1255" i="6" s="1"/>
  <c r="G1255" i="6" a="1"/>
  <c r="G1255" i="6" s="1"/>
  <c r="I1255" i="6" a="1"/>
  <c r="I1255" i="6" s="1"/>
  <c r="D1256" i="6" a="1"/>
  <c r="D1256" i="6" s="1"/>
  <c r="F1256" i="6" a="1"/>
  <c r="F1256" i="6" s="1"/>
  <c r="G1256" i="6" a="1"/>
  <c r="G1256" i="6" s="1"/>
  <c r="I1256" i="6" a="1"/>
  <c r="I1256" i="6" s="1"/>
  <c r="D1257" i="6" a="1"/>
  <c r="D1257" i="6" s="1"/>
  <c r="F1257" i="6" a="1"/>
  <c r="F1257" i="6" s="1"/>
  <c r="G1257" i="6" a="1"/>
  <c r="G1257" i="6" s="1"/>
  <c r="I1257" i="6" a="1"/>
  <c r="I1257" i="6" s="1"/>
  <c r="D1258" i="6" a="1"/>
  <c r="D1258" i="6" s="1"/>
  <c r="F1258" i="6" a="1"/>
  <c r="F1258" i="6" s="1"/>
  <c r="G1258" i="6" a="1"/>
  <c r="G1258" i="6" s="1"/>
  <c r="I1258" i="6" a="1"/>
  <c r="I1258" i="6" s="1"/>
  <c r="D1259" i="6" a="1"/>
  <c r="D1259" i="6" s="1"/>
  <c r="F1259" i="6" a="1"/>
  <c r="F1259" i="6" s="1"/>
  <c r="G1259" i="6" a="1"/>
  <c r="G1259" i="6" s="1"/>
  <c r="I1259" i="6" a="1"/>
  <c r="I1259" i="6" s="1"/>
  <c r="D1260" i="6" a="1"/>
  <c r="D1260" i="6" s="1"/>
  <c r="F1260" i="6" a="1"/>
  <c r="F1260" i="6" s="1"/>
  <c r="G1260" i="6" a="1"/>
  <c r="G1260" i="6" s="1"/>
  <c r="I1260" i="6" a="1"/>
  <c r="I1260" i="6" s="1"/>
  <c r="D1261" i="6" a="1"/>
  <c r="D1261" i="6" s="1"/>
  <c r="F1261" i="6" a="1"/>
  <c r="F1261" i="6" s="1"/>
  <c r="G1261" i="6" a="1"/>
  <c r="G1261" i="6" s="1"/>
  <c r="I1261" i="6" a="1"/>
  <c r="I1261" i="6" s="1"/>
  <c r="D1262" i="6" a="1"/>
  <c r="D1262" i="6" s="1"/>
  <c r="F1262" i="6" a="1"/>
  <c r="F1262" i="6" s="1"/>
  <c r="G1262" i="6" a="1"/>
  <c r="G1262" i="6" s="1"/>
  <c r="I1262" i="6" a="1"/>
  <c r="I1262" i="6" s="1"/>
  <c r="D1263" i="6" a="1"/>
  <c r="D1263" i="6" s="1"/>
  <c r="F1263" i="6" a="1"/>
  <c r="F1263" i="6" s="1"/>
  <c r="G1263" i="6" a="1"/>
  <c r="G1263" i="6" s="1"/>
  <c r="I1263" i="6" a="1"/>
  <c r="I1263" i="6" s="1"/>
  <c r="D1264" i="6" a="1"/>
  <c r="D1264" i="6" s="1"/>
  <c r="F1264" i="6" a="1"/>
  <c r="F1264" i="6" s="1"/>
  <c r="G1264" i="6" a="1"/>
  <c r="G1264" i="6" s="1"/>
  <c r="I1264" i="6" a="1"/>
  <c r="I1264" i="6" s="1"/>
  <c r="D1265" i="6" a="1"/>
  <c r="D1265" i="6" s="1"/>
  <c r="F1265" i="6" a="1"/>
  <c r="F1265" i="6" s="1"/>
  <c r="G1265" i="6" a="1"/>
  <c r="G1265" i="6" s="1"/>
  <c r="I1265" i="6" a="1"/>
  <c r="I1265" i="6" s="1"/>
  <c r="D1266" i="6" a="1"/>
  <c r="D1266" i="6" s="1"/>
  <c r="F1266" i="6" a="1"/>
  <c r="F1266" i="6" s="1"/>
  <c r="G1266" i="6" a="1"/>
  <c r="G1266" i="6" s="1"/>
  <c r="I1266" i="6" a="1"/>
  <c r="I1266" i="6" s="1"/>
  <c r="D1267" i="6" a="1"/>
  <c r="D1267" i="6" s="1"/>
  <c r="F1267" i="6" a="1"/>
  <c r="F1267" i="6" s="1"/>
  <c r="G1267" i="6" a="1"/>
  <c r="G1267" i="6" s="1"/>
  <c r="I1267" i="6" a="1"/>
  <c r="I1267" i="6" s="1"/>
  <c r="D1268" i="6" a="1"/>
  <c r="D1268" i="6" s="1"/>
  <c r="F1268" i="6" a="1"/>
  <c r="F1268" i="6" s="1"/>
  <c r="G1268" i="6" a="1"/>
  <c r="G1268" i="6" s="1"/>
  <c r="I1268" i="6" a="1"/>
  <c r="I1268" i="6" s="1"/>
  <c r="D1269" i="6" a="1"/>
  <c r="D1269" i="6" s="1"/>
  <c r="F1269" i="6" a="1"/>
  <c r="F1269" i="6" s="1"/>
  <c r="G1269" i="6" a="1"/>
  <c r="G1269" i="6" s="1"/>
  <c r="I1269" i="6" a="1"/>
  <c r="I1269" i="6" s="1"/>
  <c r="D1270" i="6" a="1"/>
  <c r="D1270" i="6" s="1"/>
  <c r="F1270" i="6" a="1"/>
  <c r="F1270" i="6" s="1"/>
  <c r="G1270" i="6" a="1"/>
  <c r="G1270" i="6" s="1"/>
  <c r="I1270" i="6" a="1"/>
  <c r="I1270" i="6" s="1"/>
  <c r="D1271" i="6" a="1"/>
  <c r="D1271" i="6" s="1"/>
  <c r="F1271" i="6" a="1"/>
  <c r="F1271" i="6" s="1"/>
  <c r="G1271" i="6" a="1"/>
  <c r="G1271" i="6" s="1"/>
  <c r="I1271" i="6" a="1"/>
  <c r="I1271" i="6" s="1"/>
  <c r="D1272" i="6" a="1"/>
  <c r="D1272" i="6" s="1"/>
  <c r="F1272" i="6" a="1"/>
  <c r="F1272" i="6" s="1"/>
  <c r="G1272" i="6" a="1"/>
  <c r="G1272" i="6" s="1"/>
  <c r="I1272" i="6" a="1"/>
  <c r="I1272" i="6" s="1"/>
  <c r="D1273" i="6" a="1"/>
  <c r="D1273" i="6" s="1"/>
  <c r="F1273" i="6" a="1"/>
  <c r="F1273" i="6" s="1"/>
  <c r="G1273" i="6" a="1"/>
  <c r="G1273" i="6" s="1"/>
  <c r="I1273" i="6" a="1"/>
  <c r="I1273" i="6" s="1"/>
  <c r="D1274" i="6" a="1"/>
  <c r="D1274" i="6" s="1"/>
  <c r="F1274" i="6" a="1"/>
  <c r="F1274" i="6" s="1"/>
  <c r="G1274" i="6" a="1"/>
  <c r="G1274" i="6" s="1"/>
  <c r="I1274" i="6" a="1"/>
  <c r="I1274" i="6" s="1"/>
  <c r="D1275" i="6" a="1"/>
  <c r="D1275" i="6" s="1"/>
  <c r="F1275" i="6" a="1"/>
  <c r="F1275" i="6" s="1"/>
  <c r="G1275" i="6" a="1"/>
  <c r="G1275" i="6" s="1"/>
  <c r="I1275" i="6" a="1"/>
  <c r="I1275" i="6" s="1"/>
  <c r="D1276" i="6" a="1"/>
  <c r="D1276" i="6" s="1"/>
  <c r="F1276" i="6" a="1"/>
  <c r="F1276" i="6" s="1"/>
  <c r="G1276" i="6" a="1"/>
  <c r="G1276" i="6" s="1"/>
  <c r="I1276" i="6" a="1"/>
  <c r="I1276" i="6" s="1"/>
  <c r="D1277" i="6" a="1"/>
  <c r="D1277" i="6" s="1"/>
  <c r="F1277" i="6" a="1"/>
  <c r="F1277" i="6" s="1"/>
  <c r="G1277" i="6" a="1"/>
  <c r="G1277" i="6" s="1"/>
  <c r="I1277" i="6" a="1"/>
  <c r="I1277" i="6" s="1"/>
  <c r="D1278" i="6" a="1"/>
  <c r="D1278" i="6" s="1"/>
  <c r="F1278" i="6" a="1"/>
  <c r="F1278" i="6" s="1"/>
  <c r="G1278" i="6" a="1"/>
  <c r="G1278" i="6" s="1"/>
  <c r="I1278" i="6" a="1"/>
  <c r="I1278" i="6" s="1"/>
  <c r="D1279" i="6" a="1"/>
  <c r="D1279" i="6" s="1"/>
  <c r="F1279" i="6" a="1"/>
  <c r="F1279" i="6" s="1"/>
  <c r="G1279" i="6" a="1"/>
  <c r="G1279" i="6" s="1"/>
  <c r="I1279" i="6" a="1"/>
  <c r="I1279" i="6" s="1"/>
  <c r="D1280" i="6" a="1"/>
  <c r="D1280" i="6" s="1"/>
  <c r="F1280" i="6" a="1"/>
  <c r="F1280" i="6" s="1"/>
  <c r="G1280" i="6" a="1"/>
  <c r="G1280" i="6" s="1"/>
  <c r="I1280" i="6" a="1"/>
  <c r="I1280" i="6" s="1"/>
  <c r="D1281" i="6" a="1"/>
  <c r="D1281" i="6" s="1"/>
  <c r="F1281" i="6" a="1"/>
  <c r="F1281" i="6" s="1"/>
  <c r="G1281" i="6" a="1"/>
  <c r="G1281" i="6" s="1"/>
  <c r="I1281" i="6" a="1"/>
  <c r="I1281" i="6" s="1"/>
  <c r="D1282" i="6" a="1"/>
  <c r="D1282" i="6" s="1"/>
  <c r="F1282" i="6" a="1"/>
  <c r="F1282" i="6" s="1"/>
  <c r="G1282" i="6" a="1"/>
  <c r="G1282" i="6" s="1"/>
  <c r="I1282" i="6" a="1"/>
  <c r="I1282" i="6" s="1"/>
  <c r="D1283" i="6" a="1"/>
  <c r="D1283" i="6" s="1"/>
  <c r="F1283" i="6" a="1"/>
  <c r="F1283" i="6" s="1"/>
  <c r="G1283" i="6" a="1"/>
  <c r="G1283" i="6" s="1"/>
  <c r="I1283" i="6" a="1"/>
  <c r="I1283" i="6" s="1"/>
  <c r="D1284" i="6" a="1"/>
  <c r="D1284" i="6" s="1"/>
  <c r="F1284" i="6" a="1"/>
  <c r="F1284" i="6" s="1"/>
  <c r="G1284" i="6" a="1"/>
  <c r="G1284" i="6" s="1"/>
  <c r="I1284" i="6" a="1"/>
  <c r="I1284" i="6" s="1"/>
  <c r="D1285" i="6" a="1"/>
  <c r="D1285" i="6" s="1"/>
  <c r="F1285" i="6" a="1"/>
  <c r="F1285" i="6" s="1"/>
  <c r="G1285" i="6" a="1"/>
  <c r="G1285" i="6" s="1"/>
  <c r="I1285" i="6" a="1"/>
  <c r="I1285" i="6" s="1"/>
  <c r="D1286" i="6" a="1"/>
  <c r="D1286" i="6" s="1"/>
  <c r="F1286" i="6" a="1"/>
  <c r="F1286" i="6" s="1"/>
  <c r="G1286" i="6" a="1"/>
  <c r="G1286" i="6" s="1"/>
  <c r="I1286" i="6" a="1"/>
  <c r="I1286" i="6" s="1"/>
  <c r="D1287" i="6" a="1"/>
  <c r="D1287" i="6" s="1"/>
  <c r="F1287" i="6" a="1"/>
  <c r="F1287" i="6" s="1"/>
  <c r="G1287" i="6" a="1"/>
  <c r="G1287" i="6" s="1"/>
  <c r="I1287" i="6" a="1"/>
  <c r="I1287" i="6" s="1"/>
  <c r="D1288" i="6" a="1"/>
  <c r="D1288" i="6" s="1"/>
  <c r="F1288" i="6" a="1"/>
  <c r="F1288" i="6" s="1"/>
  <c r="G1288" i="6" a="1"/>
  <c r="G1288" i="6" s="1"/>
  <c r="I1288" i="6" a="1"/>
  <c r="I1288" i="6" s="1"/>
  <c r="D1289" i="6" a="1"/>
  <c r="D1289" i="6" s="1"/>
  <c r="F1289" i="6" a="1"/>
  <c r="F1289" i="6" s="1"/>
  <c r="G1289" i="6" a="1"/>
  <c r="G1289" i="6" s="1"/>
  <c r="I1289" i="6" a="1"/>
  <c r="I1289" i="6" s="1"/>
  <c r="D1290" i="6" a="1"/>
  <c r="D1290" i="6" s="1"/>
  <c r="F1290" i="6" a="1"/>
  <c r="F1290" i="6" s="1"/>
  <c r="G1290" i="6" a="1"/>
  <c r="G1290" i="6" s="1"/>
  <c r="I1290" i="6" a="1"/>
  <c r="I1290" i="6" s="1"/>
  <c r="D1291" i="6" a="1"/>
  <c r="D1291" i="6" s="1"/>
  <c r="F1291" i="6" a="1"/>
  <c r="F1291" i="6" s="1"/>
  <c r="G1291" i="6" a="1"/>
  <c r="G1291" i="6" s="1"/>
  <c r="I1291" i="6" a="1"/>
  <c r="I1291" i="6" s="1"/>
  <c r="D1292" i="6" a="1"/>
  <c r="D1292" i="6" s="1"/>
  <c r="F1292" i="6" a="1"/>
  <c r="F1292" i="6" s="1"/>
  <c r="G1292" i="6" a="1"/>
  <c r="G1292" i="6" s="1"/>
  <c r="I1292" i="6" a="1"/>
  <c r="I1292" i="6" s="1"/>
  <c r="D1293" i="6" a="1"/>
  <c r="D1293" i="6" s="1"/>
  <c r="F1293" i="6" a="1"/>
  <c r="F1293" i="6" s="1"/>
  <c r="G1293" i="6" a="1"/>
  <c r="G1293" i="6" s="1"/>
  <c r="I1293" i="6" a="1"/>
  <c r="I1293" i="6" s="1"/>
  <c r="D1294" i="6" a="1"/>
  <c r="D1294" i="6" s="1"/>
  <c r="F1294" i="6" a="1"/>
  <c r="F1294" i="6" s="1"/>
  <c r="G1294" i="6" a="1"/>
  <c r="G1294" i="6" s="1"/>
  <c r="I1294" i="6" a="1"/>
  <c r="I1294" i="6" s="1"/>
  <c r="D1295" i="6" a="1"/>
  <c r="D1295" i="6" s="1"/>
  <c r="F1295" i="6" a="1"/>
  <c r="F1295" i="6" s="1"/>
  <c r="G1295" i="6" a="1"/>
  <c r="G1295" i="6" s="1"/>
  <c r="I1295" i="6" a="1"/>
  <c r="I1295" i="6" s="1"/>
  <c r="D1296" i="6" a="1"/>
  <c r="D1296" i="6" s="1"/>
  <c r="F1296" i="6" a="1"/>
  <c r="F1296" i="6" s="1"/>
  <c r="G1296" i="6" a="1"/>
  <c r="G1296" i="6" s="1"/>
  <c r="I1296" i="6" a="1"/>
  <c r="I1296" i="6" s="1"/>
  <c r="D1297" i="6" a="1"/>
  <c r="D1297" i="6" s="1"/>
  <c r="F1297" i="6" a="1"/>
  <c r="F1297" i="6" s="1"/>
  <c r="G1297" i="6" a="1"/>
  <c r="G1297" i="6" s="1"/>
  <c r="I1297" i="6" a="1"/>
  <c r="I1297" i="6" s="1"/>
  <c r="D1298" i="6" a="1"/>
  <c r="D1298" i="6" s="1"/>
  <c r="F1298" i="6" a="1"/>
  <c r="F1298" i="6" s="1"/>
  <c r="G1298" i="6" a="1"/>
  <c r="G1298" i="6" s="1"/>
  <c r="I1298" i="6" a="1"/>
  <c r="I1298" i="6" s="1"/>
  <c r="D1299" i="6" a="1"/>
  <c r="D1299" i="6" s="1"/>
  <c r="F1299" i="6" a="1"/>
  <c r="F1299" i="6" s="1"/>
  <c r="G1299" i="6" a="1"/>
  <c r="G1299" i="6" s="1"/>
  <c r="I1299" i="6" a="1"/>
  <c r="I1299" i="6" s="1"/>
  <c r="D1300" i="6" a="1"/>
  <c r="D1300" i="6" s="1"/>
  <c r="F1300" i="6" a="1"/>
  <c r="F1300" i="6" s="1"/>
  <c r="G1300" i="6" a="1"/>
  <c r="G1300" i="6" s="1"/>
  <c r="I1300" i="6" a="1"/>
  <c r="I1300" i="6" s="1"/>
  <c r="D1301" i="6" a="1"/>
  <c r="D1301" i="6" s="1"/>
  <c r="F1301" i="6" a="1"/>
  <c r="F1301" i="6" s="1"/>
  <c r="G1301" i="6" a="1"/>
  <c r="G1301" i="6" s="1"/>
  <c r="I1301" i="6" a="1"/>
  <c r="I1301" i="6" s="1"/>
  <c r="D1302" i="6" a="1"/>
  <c r="D1302" i="6" s="1"/>
  <c r="F1302" i="6" a="1"/>
  <c r="F1302" i="6" s="1"/>
  <c r="G1302" i="6" a="1"/>
  <c r="G1302" i="6" s="1"/>
  <c r="I1302" i="6" a="1"/>
  <c r="I1302" i="6" s="1"/>
  <c r="D1303" i="6" a="1"/>
  <c r="D1303" i="6" s="1"/>
  <c r="F1303" i="6" a="1"/>
  <c r="F1303" i="6" s="1"/>
  <c r="G1303" i="6" a="1"/>
  <c r="G1303" i="6" s="1"/>
  <c r="I1303" i="6" a="1"/>
  <c r="I1303" i="6" s="1"/>
  <c r="D1304" i="6" a="1"/>
  <c r="D1304" i="6" s="1"/>
  <c r="F1304" i="6" a="1"/>
  <c r="F1304" i="6" s="1"/>
  <c r="G1304" i="6" a="1"/>
  <c r="G1304" i="6" s="1"/>
  <c r="I1304" i="6" a="1"/>
  <c r="I1304" i="6" s="1"/>
  <c r="D1305" i="6" a="1"/>
  <c r="D1305" i="6" s="1"/>
  <c r="F1305" i="6" a="1"/>
  <c r="F1305" i="6" s="1"/>
  <c r="G1305" i="6" a="1"/>
  <c r="G1305" i="6" s="1"/>
  <c r="I1305" i="6" a="1"/>
  <c r="I1305" i="6" s="1"/>
  <c r="D1306" i="6" a="1"/>
  <c r="D1306" i="6" s="1"/>
  <c r="F1306" i="6" a="1"/>
  <c r="F1306" i="6" s="1"/>
  <c r="G1306" i="6" a="1"/>
  <c r="G1306" i="6" s="1"/>
  <c r="I1306" i="6" a="1"/>
  <c r="I1306" i="6" s="1"/>
  <c r="D1307" i="6" a="1"/>
  <c r="D1307" i="6" s="1"/>
  <c r="F1307" i="6" a="1"/>
  <c r="F1307" i="6" s="1"/>
  <c r="G1307" i="6" a="1"/>
  <c r="G1307" i="6" s="1"/>
  <c r="I1307" i="6" a="1"/>
  <c r="I1307" i="6" s="1"/>
  <c r="D1308" i="6" a="1"/>
  <c r="D1308" i="6" s="1"/>
  <c r="F1308" i="6" a="1"/>
  <c r="F1308" i="6" s="1"/>
  <c r="G1308" i="6" a="1"/>
  <c r="G1308" i="6" s="1"/>
  <c r="I1308" i="6" a="1"/>
  <c r="I1308" i="6" s="1"/>
  <c r="D1309" i="6" a="1"/>
  <c r="D1309" i="6" s="1"/>
  <c r="F1309" i="6" a="1"/>
  <c r="F1309" i="6" s="1"/>
  <c r="G1309" i="6" a="1"/>
  <c r="G1309" i="6" s="1"/>
  <c r="I1309" i="6" a="1"/>
  <c r="I1309" i="6" s="1"/>
  <c r="D1310" i="6" a="1"/>
  <c r="D1310" i="6" s="1"/>
  <c r="F1310" i="6" a="1"/>
  <c r="F1310" i="6" s="1"/>
  <c r="G1310" i="6" a="1"/>
  <c r="G1310" i="6" s="1"/>
  <c r="I1310" i="6" a="1"/>
  <c r="I1310" i="6" s="1"/>
  <c r="D1311" i="6" a="1"/>
  <c r="D1311" i="6" s="1"/>
  <c r="F1311" i="6" a="1"/>
  <c r="F1311" i="6" s="1"/>
  <c r="G1311" i="6" a="1"/>
  <c r="G1311" i="6" s="1"/>
  <c r="I1311" i="6" a="1"/>
  <c r="I1311" i="6" s="1"/>
  <c r="D1312" i="6" a="1"/>
  <c r="D1312" i="6" s="1"/>
  <c r="F1312" i="6" a="1"/>
  <c r="F1312" i="6" s="1"/>
  <c r="G1312" i="6" a="1"/>
  <c r="G1312" i="6" s="1"/>
  <c r="I1312" i="6" a="1"/>
  <c r="I1312" i="6" s="1"/>
  <c r="D1313" i="6" a="1"/>
  <c r="D1313" i="6" s="1"/>
  <c r="F1313" i="6" a="1"/>
  <c r="F1313" i="6" s="1"/>
  <c r="G1313" i="6" a="1"/>
  <c r="G1313" i="6" s="1"/>
  <c r="I1313" i="6" a="1"/>
  <c r="I1313" i="6" s="1"/>
  <c r="D1314" i="6" a="1"/>
  <c r="D1314" i="6" s="1"/>
  <c r="F1314" i="6" a="1"/>
  <c r="F1314" i="6" s="1"/>
  <c r="G1314" i="6" a="1"/>
  <c r="G1314" i="6" s="1"/>
  <c r="I1314" i="6" a="1"/>
  <c r="I1314" i="6" s="1"/>
  <c r="D1315" i="6" a="1"/>
  <c r="D1315" i="6" s="1"/>
  <c r="F1315" i="6" a="1"/>
  <c r="F1315" i="6" s="1"/>
  <c r="G1315" i="6" a="1"/>
  <c r="G1315" i="6" s="1"/>
  <c r="I1315" i="6" a="1"/>
  <c r="I1315" i="6" s="1"/>
  <c r="D1316" i="6" a="1"/>
  <c r="D1316" i="6" s="1"/>
  <c r="F1316" i="6" a="1"/>
  <c r="F1316" i="6" s="1"/>
  <c r="G1316" i="6" a="1"/>
  <c r="G1316" i="6" s="1"/>
  <c r="I1316" i="6" a="1"/>
  <c r="I1316" i="6" s="1"/>
  <c r="D1317" i="6" a="1"/>
  <c r="D1317" i="6" s="1"/>
  <c r="F1317" i="6" a="1"/>
  <c r="F1317" i="6" s="1"/>
  <c r="G1317" i="6" a="1"/>
  <c r="G1317" i="6" s="1"/>
  <c r="I1317" i="6" a="1"/>
  <c r="I1317" i="6" s="1"/>
  <c r="D1318" i="6" a="1"/>
  <c r="D1318" i="6" s="1"/>
  <c r="F1318" i="6" a="1"/>
  <c r="F1318" i="6" s="1"/>
  <c r="G1318" i="6" a="1"/>
  <c r="G1318" i="6" s="1"/>
  <c r="I1318" i="6" a="1"/>
  <c r="I1318" i="6" s="1"/>
  <c r="D1319" i="6" a="1"/>
  <c r="D1319" i="6" s="1"/>
  <c r="F1319" i="6" a="1"/>
  <c r="F1319" i="6" s="1"/>
  <c r="G1319" i="6" a="1"/>
  <c r="G1319" i="6" s="1"/>
  <c r="I1319" i="6" a="1"/>
  <c r="I1319" i="6" s="1"/>
  <c r="D1320" i="6" a="1"/>
  <c r="D1320" i="6" s="1"/>
  <c r="F1320" i="6" a="1"/>
  <c r="F1320" i="6" s="1"/>
  <c r="G1320" i="6" a="1"/>
  <c r="G1320" i="6" s="1"/>
  <c r="I1320" i="6" a="1"/>
  <c r="I1320" i="6" s="1"/>
  <c r="D1321" i="6" a="1"/>
  <c r="D1321" i="6" s="1"/>
  <c r="F1321" i="6" a="1"/>
  <c r="F1321" i="6" s="1"/>
  <c r="G1321" i="6" a="1"/>
  <c r="G1321" i="6" s="1"/>
  <c r="I1321" i="6" a="1"/>
  <c r="I1321" i="6" s="1"/>
  <c r="D1322" i="6" a="1"/>
  <c r="D1322" i="6" s="1"/>
  <c r="F1322" i="6" a="1"/>
  <c r="F1322" i="6" s="1"/>
  <c r="G1322" i="6" a="1"/>
  <c r="G1322" i="6" s="1"/>
  <c r="I1322" i="6" a="1"/>
  <c r="I1322" i="6" s="1"/>
  <c r="D1323" i="6" a="1"/>
  <c r="D1323" i="6" s="1"/>
  <c r="F1323" i="6" a="1"/>
  <c r="F1323" i="6" s="1"/>
  <c r="G1323" i="6" a="1"/>
  <c r="G1323" i="6" s="1"/>
  <c r="I1323" i="6" a="1"/>
  <c r="I1323" i="6" s="1"/>
  <c r="D1324" i="6" a="1"/>
  <c r="D1324" i="6" s="1"/>
  <c r="F1324" i="6" a="1"/>
  <c r="F1324" i="6" s="1"/>
  <c r="G1324" i="6" a="1"/>
  <c r="G1324" i="6" s="1"/>
  <c r="I1324" i="6" a="1"/>
  <c r="I1324" i="6" s="1"/>
  <c r="D1325" i="6" a="1"/>
  <c r="D1325" i="6" s="1"/>
  <c r="F1325" i="6" a="1"/>
  <c r="F1325" i="6" s="1"/>
  <c r="G1325" i="6" a="1"/>
  <c r="G1325" i="6" s="1"/>
  <c r="I1325" i="6" a="1"/>
  <c r="I1325" i="6" s="1"/>
  <c r="D1326" i="6" a="1"/>
  <c r="D1326" i="6" s="1"/>
  <c r="F1326" i="6" a="1"/>
  <c r="F1326" i="6" s="1"/>
  <c r="G1326" i="6" a="1"/>
  <c r="G1326" i="6" s="1"/>
  <c r="I1326" i="6" a="1"/>
  <c r="I1326" i="6" s="1"/>
  <c r="D1327" i="6" a="1"/>
  <c r="D1327" i="6" s="1"/>
  <c r="F1327" i="6" a="1"/>
  <c r="F1327" i="6" s="1"/>
  <c r="G1327" i="6" a="1"/>
  <c r="G1327" i="6" s="1"/>
  <c r="I1327" i="6" a="1"/>
  <c r="I1327" i="6" s="1"/>
  <c r="D1328" i="6" a="1"/>
  <c r="D1328" i="6" s="1"/>
  <c r="F1328" i="6" a="1"/>
  <c r="F1328" i="6" s="1"/>
  <c r="G1328" i="6" a="1"/>
  <c r="G1328" i="6" s="1"/>
  <c r="I1328" i="6" a="1"/>
  <c r="I1328" i="6" s="1"/>
  <c r="D1329" i="6" a="1"/>
  <c r="D1329" i="6" s="1"/>
  <c r="F1329" i="6" a="1"/>
  <c r="F1329" i="6" s="1"/>
  <c r="G1329" i="6" a="1"/>
  <c r="G1329" i="6" s="1"/>
  <c r="I1329" i="6" a="1"/>
  <c r="I1329" i="6" s="1"/>
  <c r="D1330" i="6" a="1"/>
  <c r="D1330" i="6" s="1"/>
  <c r="F1330" i="6" a="1"/>
  <c r="F1330" i="6" s="1"/>
  <c r="G1330" i="6" a="1"/>
  <c r="G1330" i="6" s="1"/>
  <c r="I1330" i="6" a="1"/>
  <c r="I1330" i="6" s="1"/>
  <c r="D1331" i="6" a="1"/>
  <c r="D1331" i="6" s="1"/>
  <c r="F1331" i="6" a="1"/>
  <c r="F1331" i="6" s="1"/>
  <c r="G1331" i="6" a="1"/>
  <c r="G1331" i="6" s="1"/>
  <c r="I1331" i="6" a="1"/>
  <c r="I1331" i="6" s="1"/>
  <c r="D1332" i="6" a="1"/>
  <c r="D1332" i="6" s="1"/>
  <c r="F1332" i="6" a="1"/>
  <c r="F1332" i="6" s="1"/>
  <c r="G1332" i="6" a="1"/>
  <c r="G1332" i="6" s="1"/>
  <c r="I1332" i="6" a="1"/>
  <c r="I1332" i="6" s="1"/>
  <c r="D1333" i="6" a="1"/>
  <c r="D1333" i="6" s="1"/>
  <c r="F1333" i="6" a="1"/>
  <c r="F1333" i="6" s="1"/>
  <c r="G1333" i="6" a="1"/>
  <c r="G1333" i="6" s="1"/>
  <c r="I1333" i="6" a="1"/>
  <c r="I1333" i="6" s="1"/>
  <c r="D1334" i="6" a="1"/>
  <c r="D1334" i="6" s="1"/>
  <c r="F1334" i="6" a="1"/>
  <c r="F1334" i="6" s="1"/>
  <c r="G1334" i="6" a="1"/>
  <c r="G1334" i="6" s="1"/>
  <c r="I1334" i="6" a="1"/>
  <c r="I1334" i="6" s="1"/>
  <c r="D1335" i="6" a="1"/>
  <c r="D1335" i="6" s="1"/>
  <c r="F1335" i="6" a="1"/>
  <c r="F1335" i="6" s="1"/>
  <c r="G1335" i="6" a="1"/>
  <c r="G1335" i="6" s="1"/>
  <c r="I1335" i="6" a="1"/>
  <c r="I1335" i="6" s="1"/>
  <c r="D1336" i="6" a="1"/>
  <c r="D1336" i="6" s="1"/>
  <c r="F1336" i="6" a="1"/>
  <c r="F1336" i="6" s="1"/>
  <c r="G1336" i="6" a="1"/>
  <c r="G1336" i="6" s="1"/>
  <c r="I1336" i="6" a="1"/>
  <c r="I1336" i="6" s="1"/>
  <c r="D1337" i="6" a="1"/>
  <c r="D1337" i="6" s="1"/>
  <c r="F1337" i="6" a="1"/>
  <c r="F1337" i="6" s="1"/>
  <c r="G1337" i="6" a="1"/>
  <c r="G1337" i="6" s="1"/>
  <c r="I1337" i="6" a="1"/>
  <c r="I1337" i="6" s="1"/>
  <c r="D1338" i="6" a="1"/>
  <c r="D1338" i="6" s="1"/>
  <c r="F1338" i="6" a="1"/>
  <c r="F1338" i="6" s="1"/>
  <c r="G1338" i="6" a="1"/>
  <c r="G1338" i="6" s="1"/>
  <c r="I1338" i="6" a="1"/>
  <c r="I1338" i="6" s="1"/>
  <c r="D1339" i="6" a="1"/>
  <c r="D1339" i="6" s="1"/>
  <c r="F1339" i="6" a="1"/>
  <c r="F1339" i="6" s="1"/>
  <c r="G1339" i="6" a="1"/>
  <c r="G1339" i="6" s="1"/>
  <c r="I1339" i="6" a="1"/>
  <c r="I1339" i="6" s="1"/>
  <c r="D1340" i="6" a="1"/>
  <c r="D1340" i="6" s="1"/>
  <c r="F1340" i="6" a="1"/>
  <c r="F1340" i="6" s="1"/>
  <c r="G1340" i="6" a="1"/>
  <c r="G1340" i="6" s="1"/>
  <c r="I1340" i="6" a="1"/>
  <c r="I1340" i="6" s="1"/>
  <c r="D1341" i="6" a="1"/>
  <c r="D1341" i="6" s="1"/>
  <c r="F1341" i="6" a="1"/>
  <c r="F1341" i="6" s="1"/>
  <c r="G1341" i="6" a="1"/>
  <c r="G1341" i="6" s="1"/>
  <c r="I1341" i="6" a="1"/>
  <c r="I1341" i="6" s="1"/>
  <c r="D1342" i="6" a="1"/>
  <c r="D1342" i="6" s="1"/>
  <c r="F1342" i="6" a="1"/>
  <c r="F1342" i="6" s="1"/>
  <c r="G1342" i="6" a="1"/>
  <c r="G1342" i="6" s="1"/>
  <c r="I1342" i="6" a="1"/>
  <c r="I1342" i="6" s="1"/>
  <c r="D1343" i="6" a="1"/>
  <c r="D1343" i="6" s="1"/>
  <c r="F1343" i="6" a="1"/>
  <c r="F1343" i="6" s="1"/>
  <c r="G1343" i="6" a="1"/>
  <c r="G1343" i="6" s="1"/>
  <c r="I1343" i="6" a="1"/>
  <c r="I1343" i="6" s="1"/>
  <c r="D1344" i="6" a="1"/>
  <c r="D1344" i="6" s="1"/>
  <c r="F1344" i="6" a="1"/>
  <c r="F1344" i="6" s="1"/>
  <c r="G1344" i="6" a="1"/>
  <c r="G1344" i="6" s="1"/>
  <c r="I1344" i="6" a="1"/>
  <c r="I1344" i="6" s="1"/>
  <c r="D1345" i="6" a="1"/>
  <c r="D1345" i="6" s="1"/>
  <c r="F1345" i="6" a="1"/>
  <c r="F1345" i="6" s="1"/>
  <c r="G1345" i="6" a="1"/>
  <c r="G1345" i="6" s="1"/>
  <c r="I1345" i="6" a="1"/>
  <c r="I1345" i="6" s="1"/>
  <c r="D1346" i="6" a="1"/>
  <c r="D1346" i="6" s="1"/>
  <c r="F1346" i="6" a="1"/>
  <c r="F1346" i="6" s="1"/>
  <c r="G1346" i="6" a="1"/>
  <c r="G1346" i="6" s="1"/>
  <c r="I1346" i="6" a="1"/>
  <c r="I1346" i="6" s="1"/>
  <c r="D1347" i="6" a="1"/>
  <c r="D1347" i="6" s="1"/>
  <c r="F1347" i="6" a="1"/>
  <c r="F1347" i="6" s="1"/>
  <c r="G1347" i="6" a="1"/>
  <c r="G1347" i="6" s="1"/>
  <c r="I1347" i="6" a="1"/>
  <c r="I1347" i="6" s="1"/>
  <c r="D1348" i="6" a="1"/>
  <c r="D1348" i="6" s="1"/>
  <c r="F1348" i="6" a="1"/>
  <c r="F1348" i="6" s="1"/>
  <c r="G1348" i="6" a="1"/>
  <c r="G1348" i="6" s="1"/>
  <c r="I1348" i="6" a="1"/>
  <c r="I1348" i="6" s="1"/>
  <c r="D1349" i="6" a="1"/>
  <c r="D1349" i="6" s="1"/>
  <c r="F1349" i="6" a="1"/>
  <c r="F1349" i="6" s="1"/>
  <c r="G1349" i="6" a="1"/>
  <c r="G1349" i="6" s="1"/>
  <c r="I1349" i="6" a="1"/>
  <c r="I1349" i="6" s="1"/>
  <c r="D1350" i="6" a="1"/>
  <c r="D1350" i="6" s="1"/>
  <c r="F1350" i="6" a="1"/>
  <c r="F1350" i="6" s="1"/>
  <c r="G1350" i="6" a="1"/>
  <c r="G1350" i="6" s="1"/>
  <c r="I1350" i="6" a="1"/>
  <c r="I1350" i="6" s="1"/>
  <c r="D1351" i="6" a="1"/>
  <c r="D1351" i="6" s="1"/>
  <c r="F1351" i="6" a="1"/>
  <c r="F1351" i="6" s="1"/>
  <c r="G1351" i="6" a="1"/>
  <c r="G1351" i="6" s="1"/>
  <c r="I1351" i="6" a="1"/>
  <c r="I1351" i="6" s="1"/>
  <c r="D1352" i="6" a="1"/>
  <c r="D1352" i="6" s="1"/>
  <c r="F1352" i="6" a="1"/>
  <c r="F1352" i="6" s="1"/>
  <c r="G1352" i="6" a="1"/>
  <c r="G1352" i="6" s="1"/>
  <c r="I1352" i="6" a="1"/>
  <c r="I1352" i="6" s="1"/>
  <c r="D1353" i="6" a="1"/>
  <c r="D1353" i="6" s="1"/>
  <c r="F1353" i="6" a="1"/>
  <c r="F1353" i="6" s="1"/>
  <c r="G1353" i="6" a="1"/>
  <c r="G1353" i="6" s="1"/>
  <c r="I1353" i="6" a="1"/>
  <c r="I1353" i="6" s="1"/>
  <c r="D1354" i="6" a="1"/>
  <c r="D1354" i="6" s="1"/>
  <c r="F1354" i="6" a="1"/>
  <c r="F1354" i="6" s="1"/>
  <c r="G1354" i="6" a="1"/>
  <c r="G1354" i="6" s="1"/>
  <c r="I1354" i="6" a="1"/>
  <c r="I1354" i="6" s="1"/>
  <c r="D1355" i="6" a="1"/>
  <c r="D1355" i="6" s="1"/>
  <c r="F1355" i="6" a="1"/>
  <c r="F1355" i="6" s="1"/>
  <c r="G1355" i="6" a="1"/>
  <c r="G1355" i="6" s="1"/>
  <c r="I1355" i="6" a="1"/>
  <c r="I1355" i="6" s="1"/>
  <c r="D1356" i="6" a="1"/>
  <c r="D1356" i="6" s="1"/>
  <c r="F1356" i="6" a="1"/>
  <c r="F1356" i="6" s="1"/>
  <c r="G1356" i="6" a="1"/>
  <c r="G1356" i="6" s="1"/>
  <c r="I1356" i="6" a="1"/>
  <c r="I1356" i="6" s="1"/>
  <c r="D1357" i="6" a="1"/>
  <c r="D1357" i="6" s="1"/>
  <c r="F1357" i="6" a="1"/>
  <c r="F1357" i="6" s="1"/>
  <c r="G1357" i="6" a="1"/>
  <c r="G1357" i="6" s="1"/>
  <c r="I1357" i="6" a="1"/>
  <c r="I1357" i="6" s="1"/>
  <c r="D1358" i="6" a="1"/>
  <c r="D1358" i="6" s="1"/>
  <c r="F1358" i="6" a="1"/>
  <c r="F1358" i="6" s="1"/>
  <c r="G1358" i="6" a="1"/>
  <c r="G1358" i="6" s="1"/>
  <c r="I1358" i="6" a="1"/>
  <c r="I1358" i="6" s="1"/>
  <c r="D1359" i="6" a="1"/>
  <c r="D1359" i="6" s="1"/>
  <c r="F1359" i="6" a="1"/>
  <c r="F1359" i="6" s="1"/>
  <c r="G1359" i="6" a="1"/>
  <c r="G1359" i="6" s="1"/>
  <c r="I1359" i="6" a="1"/>
  <c r="I1359" i="6" s="1"/>
  <c r="D1360" i="6" a="1"/>
  <c r="D1360" i="6" s="1"/>
  <c r="F1360" i="6" a="1"/>
  <c r="F1360" i="6" s="1"/>
  <c r="G1360" i="6" a="1"/>
  <c r="G1360" i="6" s="1"/>
  <c r="I1360" i="6" a="1"/>
  <c r="I1360" i="6" s="1"/>
  <c r="D1361" i="6" a="1"/>
  <c r="D1361" i="6" s="1"/>
  <c r="F1361" i="6" a="1"/>
  <c r="F1361" i="6" s="1"/>
  <c r="G1361" i="6" a="1"/>
  <c r="G1361" i="6" s="1"/>
  <c r="I1361" i="6" a="1"/>
  <c r="I1361" i="6" s="1"/>
  <c r="D1362" i="6" a="1"/>
  <c r="D1362" i="6" s="1"/>
  <c r="F1362" i="6" a="1"/>
  <c r="F1362" i="6" s="1"/>
  <c r="G1362" i="6" a="1"/>
  <c r="G1362" i="6" s="1"/>
  <c r="I1362" i="6" a="1"/>
  <c r="I1362" i="6" s="1"/>
  <c r="D1363" i="6" a="1"/>
  <c r="D1363" i="6" s="1"/>
  <c r="F1363" i="6" a="1"/>
  <c r="F1363" i="6" s="1"/>
  <c r="G1363" i="6" a="1"/>
  <c r="G1363" i="6" s="1"/>
  <c r="I1363" i="6" a="1"/>
  <c r="I1363" i="6" s="1"/>
  <c r="D1364" i="6" a="1"/>
  <c r="D1364" i="6" s="1"/>
  <c r="F1364" i="6" a="1"/>
  <c r="F1364" i="6" s="1"/>
  <c r="G1364" i="6" a="1"/>
  <c r="G1364" i="6" s="1"/>
  <c r="I1364" i="6" a="1"/>
  <c r="I1364" i="6" s="1"/>
  <c r="D1365" i="6" a="1"/>
  <c r="D1365" i="6" s="1"/>
  <c r="F1365" i="6" a="1"/>
  <c r="F1365" i="6" s="1"/>
  <c r="G1365" i="6" a="1"/>
  <c r="G1365" i="6" s="1"/>
  <c r="I1365" i="6" a="1"/>
  <c r="I1365" i="6" s="1"/>
  <c r="D1366" i="6" a="1"/>
  <c r="D1366" i="6" s="1"/>
  <c r="F1366" i="6" a="1"/>
  <c r="F1366" i="6" s="1"/>
  <c r="G1366" i="6" a="1"/>
  <c r="G1366" i="6" s="1"/>
  <c r="I1366" i="6" a="1"/>
  <c r="I1366" i="6" s="1"/>
  <c r="D1367" i="6" a="1"/>
  <c r="D1367" i="6" s="1"/>
  <c r="F1367" i="6" a="1"/>
  <c r="F1367" i="6" s="1"/>
  <c r="G1367" i="6" a="1"/>
  <c r="G1367" i="6" s="1"/>
  <c r="I1367" i="6" a="1"/>
  <c r="I1367" i="6" s="1"/>
  <c r="D1368" i="6" a="1"/>
  <c r="D1368" i="6" s="1"/>
  <c r="F1368" i="6" a="1"/>
  <c r="F1368" i="6" s="1"/>
  <c r="G1368" i="6" a="1"/>
  <c r="G1368" i="6" s="1"/>
  <c r="I1368" i="6" a="1"/>
  <c r="I1368" i="6" s="1"/>
  <c r="D1369" i="6" a="1"/>
  <c r="D1369" i="6" s="1"/>
  <c r="F1369" i="6" a="1"/>
  <c r="F1369" i="6" s="1"/>
  <c r="G1369" i="6" a="1"/>
  <c r="G1369" i="6" s="1"/>
  <c r="I1369" i="6" a="1"/>
  <c r="I1369" i="6" s="1"/>
  <c r="D1370" i="6" a="1"/>
  <c r="D1370" i="6" s="1"/>
  <c r="F1370" i="6" a="1"/>
  <c r="F1370" i="6" s="1"/>
  <c r="G1370" i="6" a="1"/>
  <c r="G1370" i="6" s="1"/>
  <c r="I1370" i="6" a="1"/>
  <c r="I1370" i="6" s="1"/>
  <c r="D1371" i="6" a="1"/>
  <c r="D1371" i="6" s="1"/>
  <c r="F1371" i="6" a="1"/>
  <c r="F1371" i="6" s="1"/>
  <c r="G1371" i="6" a="1"/>
  <c r="G1371" i="6" s="1"/>
  <c r="I1371" i="6" a="1"/>
  <c r="I1371" i="6" s="1"/>
  <c r="D1372" i="6" a="1"/>
  <c r="D1372" i="6" s="1"/>
  <c r="F1372" i="6" a="1"/>
  <c r="F1372" i="6" s="1"/>
  <c r="G1372" i="6" a="1"/>
  <c r="G1372" i="6" s="1"/>
  <c r="I1372" i="6" a="1"/>
  <c r="I1372" i="6" s="1"/>
  <c r="D1373" i="6" a="1"/>
  <c r="D1373" i="6" s="1"/>
  <c r="F1373" i="6" a="1"/>
  <c r="F1373" i="6" s="1"/>
  <c r="G1373" i="6" a="1"/>
  <c r="G1373" i="6" s="1"/>
  <c r="I1373" i="6" a="1"/>
  <c r="I1373" i="6" s="1"/>
  <c r="D1374" i="6" a="1"/>
  <c r="D1374" i="6" s="1"/>
  <c r="F1374" i="6" a="1"/>
  <c r="F1374" i="6" s="1"/>
  <c r="G1374" i="6" a="1"/>
  <c r="G1374" i="6" s="1"/>
  <c r="I1374" i="6" a="1"/>
  <c r="I1374" i="6" s="1"/>
  <c r="D1375" i="6" a="1"/>
  <c r="D1375" i="6" s="1"/>
  <c r="F1375" i="6" a="1"/>
  <c r="F1375" i="6" s="1"/>
  <c r="G1375" i="6" a="1"/>
  <c r="G1375" i="6" s="1"/>
  <c r="I1375" i="6" a="1"/>
  <c r="I1375" i="6" s="1"/>
  <c r="D1376" i="6" a="1"/>
  <c r="D1376" i="6" s="1"/>
  <c r="F1376" i="6" a="1"/>
  <c r="F1376" i="6" s="1"/>
  <c r="G1376" i="6" a="1"/>
  <c r="G1376" i="6" s="1"/>
  <c r="I1376" i="6" a="1"/>
  <c r="I1376" i="6" s="1"/>
  <c r="D1377" i="6" a="1"/>
  <c r="D1377" i="6" s="1"/>
  <c r="F1377" i="6" a="1"/>
  <c r="F1377" i="6" s="1"/>
  <c r="G1377" i="6" a="1"/>
  <c r="G1377" i="6" s="1"/>
  <c r="I1377" i="6" a="1"/>
  <c r="I1377" i="6" s="1"/>
  <c r="D1378" i="6" a="1"/>
  <c r="D1378" i="6" s="1"/>
  <c r="F1378" i="6" a="1"/>
  <c r="F1378" i="6" s="1"/>
  <c r="G1378" i="6" a="1"/>
  <c r="G1378" i="6" s="1"/>
  <c r="I1378" i="6" a="1"/>
  <c r="I1378" i="6" s="1"/>
  <c r="D1379" i="6" a="1"/>
  <c r="D1379" i="6" s="1"/>
  <c r="F1379" i="6" a="1"/>
  <c r="F1379" i="6" s="1"/>
  <c r="G1379" i="6" a="1"/>
  <c r="G1379" i="6" s="1"/>
  <c r="I1379" i="6" a="1"/>
  <c r="I1379" i="6" s="1"/>
  <c r="D1380" i="6" a="1"/>
  <c r="D1380" i="6" s="1"/>
  <c r="F1380" i="6" a="1"/>
  <c r="F1380" i="6" s="1"/>
  <c r="G1380" i="6" a="1"/>
  <c r="G1380" i="6" s="1"/>
  <c r="I1380" i="6" a="1"/>
  <c r="I1380" i="6" s="1"/>
  <c r="D1381" i="6" a="1"/>
  <c r="D1381" i="6" s="1"/>
  <c r="F1381" i="6" a="1"/>
  <c r="F1381" i="6" s="1"/>
  <c r="G1381" i="6" a="1"/>
  <c r="G1381" i="6" s="1"/>
  <c r="I1381" i="6" a="1"/>
  <c r="I1381" i="6" s="1"/>
  <c r="D1382" i="6" a="1"/>
  <c r="D1382" i="6" s="1"/>
  <c r="F1382" i="6" a="1"/>
  <c r="F1382" i="6" s="1"/>
  <c r="G1382" i="6" a="1"/>
  <c r="G1382" i="6" s="1"/>
  <c r="I1382" i="6" a="1"/>
  <c r="I1382" i="6" s="1"/>
  <c r="D1383" i="6" a="1"/>
  <c r="D1383" i="6" s="1"/>
  <c r="F1383" i="6" a="1"/>
  <c r="F1383" i="6" s="1"/>
  <c r="G1383" i="6" a="1"/>
  <c r="G1383" i="6" s="1"/>
  <c r="I1383" i="6" a="1"/>
  <c r="I1383" i="6" s="1"/>
  <c r="D1384" i="6" a="1"/>
  <c r="D1384" i="6" s="1"/>
  <c r="F1384" i="6" a="1"/>
  <c r="F1384" i="6" s="1"/>
  <c r="G1384" i="6" a="1"/>
  <c r="G1384" i="6" s="1"/>
  <c r="I1384" i="6" a="1"/>
  <c r="I1384" i="6" s="1"/>
  <c r="D1385" i="6" a="1"/>
  <c r="D1385" i="6" s="1"/>
  <c r="F1385" i="6" a="1"/>
  <c r="F1385" i="6" s="1"/>
  <c r="G1385" i="6" a="1"/>
  <c r="G1385" i="6" s="1"/>
  <c r="I1385" i="6" a="1"/>
  <c r="I1385" i="6" s="1"/>
  <c r="D1386" i="6" a="1"/>
  <c r="D1386" i="6" s="1"/>
  <c r="F1386" i="6" a="1"/>
  <c r="F1386" i="6" s="1"/>
  <c r="G1386" i="6" a="1"/>
  <c r="G1386" i="6" s="1"/>
  <c r="I1386" i="6" a="1"/>
  <c r="I1386" i="6" s="1"/>
  <c r="D1387" i="6" a="1"/>
  <c r="D1387" i="6" s="1"/>
  <c r="F1387" i="6" a="1"/>
  <c r="F1387" i="6" s="1"/>
  <c r="G1387" i="6" a="1"/>
  <c r="G1387" i="6" s="1"/>
  <c r="I1387" i="6" a="1"/>
  <c r="I1387" i="6" s="1"/>
  <c r="D1388" i="6" a="1"/>
  <c r="D1388" i="6" s="1"/>
  <c r="F1388" i="6" a="1"/>
  <c r="F1388" i="6" s="1"/>
  <c r="G1388" i="6" a="1"/>
  <c r="G1388" i="6" s="1"/>
  <c r="I1388" i="6" a="1"/>
  <c r="I1388" i="6" s="1"/>
  <c r="D1389" i="6" a="1"/>
  <c r="D1389" i="6" s="1"/>
  <c r="F1389" i="6" a="1"/>
  <c r="F1389" i="6" s="1"/>
  <c r="G1389" i="6" a="1"/>
  <c r="G1389" i="6" s="1"/>
  <c r="I1389" i="6" a="1"/>
  <c r="I1389" i="6" s="1"/>
  <c r="D1390" i="6" a="1"/>
  <c r="D1390" i="6" s="1"/>
  <c r="F1390" i="6" a="1"/>
  <c r="F1390" i="6" s="1"/>
  <c r="G1390" i="6" a="1"/>
  <c r="G1390" i="6" s="1"/>
  <c r="I1390" i="6" a="1"/>
  <c r="I1390" i="6" s="1"/>
  <c r="D1391" i="6" a="1"/>
  <c r="D1391" i="6" s="1"/>
  <c r="F1391" i="6" a="1"/>
  <c r="F1391" i="6" s="1"/>
  <c r="G1391" i="6" a="1"/>
  <c r="G1391" i="6" s="1"/>
  <c r="I1391" i="6" a="1"/>
  <c r="I1391" i="6" s="1"/>
  <c r="D1392" i="6" a="1"/>
  <c r="D1392" i="6" s="1"/>
  <c r="F1392" i="6" a="1"/>
  <c r="F1392" i="6" s="1"/>
  <c r="G1392" i="6" a="1"/>
  <c r="G1392" i="6" s="1"/>
  <c r="I1392" i="6" a="1"/>
  <c r="I1392" i="6" s="1"/>
  <c r="D1393" i="6" a="1"/>
  <c r="D1393" i="6" s="1"/>
  <c r="F1393" i="6" a="1"/>
  <c r="F1393" i="6" s="1"/>
  <c r="G1393" i="6" a="1"/>
  <c r="G1393" i="6" s="1"/>
  <c r="I1393" i="6" a="1"/>
  <c r="I1393" i="6" s="1"/>
  <c r="D1394" i="6" a="1"/>
  <c r="D1394" i="6" s="1"/>
  <c r="F1394" i="6" a="1"/>
  <c r="F1394" i="6" s="1"/>
  <c r="G1394" i="6" a="1"/>
  <c r="G1394" i="6" s="1"/>
  <c r="I1394" i="6" a="1"/>
  <c r="I1394" i="6" s="1"/>
  <c r="D1395" i="6" a="1"/>
  <c r="D1395" i="6" s="1"/>
  <c r="F1395" i="6" a="1"/>
  <c r="F1395" i="6" s="1"/>
  <c r="G1395" i="6" a="1"/>
  <c r="G1395" i="6" s="1"/>
  <c r="I1395" i="6" a="1"/>
  <c r="I1395" i="6" s="1"/>
  <c r="D1396" i="6" a="1"/>
  <c r="D1396" i="6" s="1"/>
  <c r="F1396" i="6" a="1"/>
  <c r="F1396" i="6" s="1"/>
  <c r="G1396" i="6" a="1"/>
  <c r="G1396" i="6" s="1"/>
  <c r="I1396" i="6" a="1"/>
  <c r="I1396" i="6" s="1"/>
  <c r="D1397" i="6" a="1"/>
  <c r="D1397" i="6" s="1"/>
  <c r="F1397" i="6" a="1"/>
  <c r="F1397" i="6" s="1"/>
  <c r="G1397" i="6" a="1"/>
  <c r="G1397" i="6" s="1"/>
  <c r="I1397" i="6" a="1"/>
  <c r="I1397" i="6" s="1"/>
  <c r="D1398" i="6" a="1"/>
  <c r="D1398" i="6" s="1"/>
  <c r="F1398" i="6" a="1"/>
  <c r="F1398" i="6" s="1"/>
  <c r="G1398" i="6" a="1"/>
  <c r="G1398" i="6" s="1"/>
  <c r="I1398" i="6" a="1"/>
  <c r="I1398" i="6" s="1"/>
  <c r="D1399" i="6" a="1"/>
  <c r="D1399" i="6" s="1"/>
  <c r="F1399" i="6" a="1"/>
  <c r="F1399" i="6" s="1"/>
  <c r="G1399" i="6" a="1"/>
  <c r="G1399" i="6" s="1"/>
  <c r="I1399" i="6" a="1"/>
  <c r="I1399" i="6" s="1"/>
  <c r="D1400" i="6" a="1"/>
  <c r="D1400" i="6" s="1"/>
  <c r="F1400" i="6" a="1"/>
  <c r="F1400" i="6" s="1"/>
  <c r="G1400" i="6" a="1"/>
  <c r="G1400" i="6" s="1"/>
  <c r="I1400" i="6" a="1"/>
  <c r="I1400" i="6" s="1"/>
  <c r="D1401" i="6" a="1"/>
  <c r="D1401" i="6" s="1"/>
  <c r="F1401" i="6" a="1"/>
  <c r="F1401" i="6" s="1"/>
  <c r="G1401" i="6" a="1"/>
  <c r="G1401" i="6" s="1"/>
  <c r="I1401" i="6" a="1"/>
  <c r="I1401" i="6" s="1"/>
  <c r="D1402" i="6" a="1"/>
  <c r="D1402" i="6" s="1"/>
  <c r="F1402" i="6" a="1"/>
  <c r="F1402" i="6" s="1"/>
  <c r="G1402" i="6" a="1"/>
  <c r="G1402" i="6" s="1"/>
  <c r="I1402" i="6" a="1"/>
  <c r="I1402" i="6" s="1"/>
  <c r="D1403" i="6" a="1"/>
  <c r="D1403" i="6" s="1"/>
  <c r="F1403" i="6" a="1"/>
  <c r="F1403" i="6" s="1"/>
  <c r="G1403" i="6" a="1"/>
  <c r="G1403" i="6" s="1"/>
  <c r="I1403" i="6" a="1"/>
  <c r="I1403" i="6" s="1"/>
  <c r="D1404" i="6" a="1"/>
  <c r="D1404" i="6" s="1"/>
  <c r="F1404" i="6" a="1"/>
  <c r="F1404" i="6" s="1"/>
  <c r="G1404" i="6" a="1"/>
  <c r="G1404" i="6" s="1"/>
  <c r="I1404" i="6" a="1"/>
  <c r="I1404" i="6" s="1"/>
  <c r="D1405" i="6" a="1"/>
  <c r="D1405" i="6" s="1"/>
  <c r="F1405" i="6" a="1"/>
  <c r="F1405" i="6" s="1"/>
  <c r="G1405" i="6" a="1"/>
  <c r="G1405" i="6" s="1"/>
  <c r="I1405" i="6" a="1"/>
  <c r="I1405" i="6" s="1"/>
  <c r="D1406" i="6" a="1"/>
  <c r="D1406" i="6" s="1"/>
  <c r="F1406" i="6" a="1"/>
  <c r="F1406" i="6" s="1"/>
  <c r="G1406" i="6" a="1"/>
  <c r="G1406" i="6" s="1"/>
  <c r="I1406" i="6" a="1"/>
  <c r="I1406" i="6" s="1"/>
  <c r="D1407" i="6" a="1"/>
  <c r="D1407" i="6" s="1"/>
  <c r="F1407" i="6" a="1"/>
  <c r="F1407" i="6" s="1"/>
  <c r="G1407" i="6" a="1"/>
  <c r="G1407" i="6" s="1"/>
  <c r="I1407" i="6" a="1"/>
  <c r="I1407" i="6" s="1"/>
  <c r="D1408" i="6" a="1"/>
  <c r="D1408" i="6" s="1"/>
  <c r="F1408" i="6" a="1"/>
  <c r="F1408" i="6" s="1"/>
  <c r="G1408" i="6" a="1"/>
  <c r="G1408" i="6" s="1"/>
  <c r="I1408" i="6" a="1"/>
  <c r="I1408" i="6" s="1"/>
  <c r="D1409" i="6" a="1"/>
  <c r="D1409" i="6" s="1"/>
  <c r="F1409" i="6" a="1"/>
  <c r="F1409" i="6" s="1"/>
  <c r="G1409" i="6" a="1"/>
  <c r="G1409" i="6" s="1"/>
  <c r="I1409" i="6" a="1"/>
  <c r="I1409" i="6" s="1"/>
  <c r="D1410" i="6" a="1"/>
  <c r="D1410" i="6" s="1"/>
  <c r="F1410" i="6" a="1"/>
  <c r="F1410" i="6" s="1"/>
  <c r="G1410" i="6" a="1"/>
  <c r="G1410" i="6" s="1"/>
  <c r="I1410" i="6" a="1"/>
  <c r="I1410" i="6" s="1"/>
  <c r="D1411" i="6" a="1"/>
  <c r="D1411" i="6" s="1"/>
  <c r="F1411" i="6" a="1"/>
  <c r="F1411" i="6" s="1"/>
  <c r="G1411" i="6" a="1"/>
  <c r="G1411" i="6" s="1"/>
  <c r="I1411" i="6" a="1"/>
  <c r="I1411" i="6" s="1"/>
  <c r="D1412" i="6" a="1"/>
  <c r="D1412" i="6" s="1"/>
  <c r="F1412" i="6" a="1"/>
  <c r="F1412" i="6" s="1"/>
  <c r="G1412" i="6" a="1"/>
  <c r="G1412" i="6" s="1"/>
  <c r="I1412" i="6" a="1"/>
  <c r="I1412" i="6" s="1"/>
  <c r="D1413" i="6" a="1"/>
  <c r="D1413" i="6" s="1"/>
  <c r="F1413" i="6" a="1"/>
  <c r="F1413" i="6" s="1"/>
  <c r="G1413" i="6" a="1"/>
  <c r="G1413" i="6" s="1"/>
  <c r="I1413" i="6" a="1"/>
  <c r="I1413" i="6" s="1"/>
  <c r="D1414" i="6" a="1"/>
  <c r="D1414" i="6" s="1"/>
  <c r="F1414" i="6" a="1"/>
  <c r="F1414" i="6" s="1"/>
  <c r="G1414" i="6" a="1"/>
  <c r="G1414" i="6" s="1"/>
  <c r="I1414" i="6" a="1"/>
  <c r="I1414" i="6" s="1"/>
  <c r="D1415" i="6" a="1"/>
  <c r="D1415" i="6" s="1"/>
  <c r="F1415" i="6" a="1"/>
  <c r="F1415" i="6" s="1"/>
  <c r="G1415" i="6" a="1"/>
  <c r="G1415" i="6" s="1"/>
  <c r="I1415" i="6" a="1"/>
  <c r="I1415" i="6" s="1"/>
  <c r="D1416" i="6" a="1"/>
  <c r="D1416" i="6" s="1"/>
  <c r="F1416" i="6" a="1"/>
  <c r="F1416" i="6" s="1"/>
  <c r="G1416" i="6" a="1"/>
  <c r="G1416" i="6" s="1"/>
  <c r="I1416" i="6" a="1"/>
  <c r="I1416" i="6" s="1"/>
  <c r="D1417" i="6" a="1"/>
  <c r="D1417" i="6" s="1"/>
  <c r="F1417" i="6" a="1"/>
  <c r="F1417" i="6" s="1"/>
  <c r="G1417" i="6" a="1"/>
  <c r="G1417" i="6" s="1"/>
  <c r="I1417" i="6" a="1"/>
  <c r="I1417" i="6" s="1"/>
  <c r="D1418" i="6" a="1"/>
  <c r="D1418" i="6" s="1"/>
  <c r="F1418" i="6" a="1"/>
  <c r="F1418" i="6" s="1"/>
  <c r="G1418" i="6" a="1"/>
  <c r="G1418" i="6" s="1"/>
  <c r="I1418" i="6" a="1"/>
  <c r="I1418" i="6" s="1"/>
  <c r="D1419" i="6" a="1"/>
  <c r="D1419" i="6" s="1"/>
  <c r="F1419" i="6" a="1"/>
  <c r="F1419" i="6" s="1"/>
  <c r="G1419" i="6" a="1"/>
  <c r="G1419" i="6" s="1"/>
  <c r="I1419" i="6" a="1"/>
  <c r="I1419" i="6" s="1"/>
  <c r="D1420" i="6" a="1"/>
  <c r="D1420" i="6" s="1"/>
  <c r="F1420" i="6" a="1"/>
  <c r="F1420" i="6" s="1"/>
  <c r="G1420" i="6" a="1"/>
  <c r="G1420" i="6" s="1"/>
  <c r="I1420" i="6" a="1"/>
  <c r="I1420" i="6" s="1"/>
  <c r="D1421" i="6" a="1"/>
  <c r="D1421" i="6" s="1"/>
  <c r="F1421" i="6" a="1"/>
  <c r="F1421" i="6" s="1"/>
  <c r="G1421" i="6" a="1"/>
  <c r="G1421" i="6" s="1"/>
  <c r="I1421" i="6" a="1"/>
  <c r="I1421" i="6" s="1"/>
  <c r="D1422" i="6" a="1"/>
  <c r="D1422" i="6" s="1"/>
  <c r="F1422" i="6" a="1"/>
  <c r="F1422" i="6" s="1"/>
  <c r="G1422" i="6" a="1"/>
  <c r="G1422" i="6" s="1"/>
  <c r="I1422" i="6" a="1"/>
  <c r="I1422" i="6" s="1"/>
  <c r="D1423" i="6" a="1"/>
  <c r="D1423" i="6" s="1"/>
  <c r="F1423" i="6" a="1"/>
  <c r="F1423" i="6" s="1"/>
  <c r="G1423" i="6" a="1"/>
  <c r="G1423" i="6" s="1"/>
  <c r="I1423" i="6" a="1"/>
  <c r="I1423" i="6" s="1"/>
  <c r="D1424" i="6" a="1"/>
  <c r="D1424" i="6" s="1"/>
  <c r="F1424" i="6" a="1"/>
  <c r="F1424" i="6" s="1"/>
  <c r="G1424" i="6" a="1"/>
  <c r="G1424" i="6" s="1"/>
  <c r="I1424" i="6" a="1"/>
  <c r="I1424" i="6" s="1"/>
  <c r="D1425" i="6" a="1"/>
  <c r="D1425" i="6" s="1"/>
  <c r="F1425" i="6" a="1"/>
  <c r="F1425" i="6" s="1"/>
  <c r="G1425" i="6" a="1"/>
  <c r="G1425" i="6" s="1"/>
  <c r="I1425" i="6" a="1"/>
  <c r="I1425" i="6" s="1"/>
  <c r="D1426" i="6" a="1"/>
  <c r="D1426" i="6" s="1"/>
  <c r="F1426" i="6" a="1"/>
  <c r="F1426" i="6" s="1"/>
  <c r="G1426" i="6" a="1"/>
  <c r="G1426" i="6" s="1"/>
  <c r="I1426" i="6" a="1"/>
  <c r="I1426" i="6" s="1"/>
  <c r="D1427" i="6" a="1"/>
  <c r="D1427" i="6" s="1"/>
  <c r="F1427" i="6" a="1"/>
  <c r="F1427" i="6" s="1"/>
  <c r="G1427" i="6" a="1"/>
  <c r="G1427" i="6" s="1"/>
  <c r="I1427" i="6" a="1"/>
  <c r="I1427" i="6" s="1"/>
  <c r="D1428" i="6" a="1"/>
  <c r="D1428" i="6" s="1"/>
  <c r="F1428" i="6" a="1"/>
  <c r="F1428" i="6" s="1"/>
  <c r="G1428" i="6" a="1"/>
  <c r="G1428" i="6" s="1"/>
  <c r="I1428" i="6" a="1"/>
  <c r="I1428" i="6" s="1"/>
  <c r="D1429" i="6" a="1"/>
  <c r="D1429" i="6" s="1"/>
  <c r="F1429" i="6" a="1"/>
  <c r="F1429" i="6" s="1"/>
  <c r="G1429" i="6" a="1"/>
  <c r="G1429" i="6" s="1"/>
  <c r="I1429" i="6" a="1"/>
  <c r="I1429" i="6" s="1"/>
  <c r="D1430" i="6" a="1"/>
  <c r="D1430" i="6" s="1"/>
  <c r="F1430" i="6" a="1"/>
  <c r="F1430" i="6" s="1"/>
  <c r="G1430" i="6" a="1"/>
  <c r="G1430" i="6" s="1"/>
  <c r="I1430" i="6" a="1"/>
  <c r="I1430" i="6" s="1"/>
  <c r="D1431" i="6" a="1"/>
  <c r="D1431" i="6" s="1"/>
  <c r="F1431" i="6" a="1"/>
  <c r="F1431" i="6" s="1"/>
  <c r="G1431" i="6" a="1"/>
  <c r="G1431" i="6" s="1"/>
  <c r="I1431" i="6" a="1"/>
  <c r="I1431" i="6" s="1"/>
  <c r="D1432" i="6" a="1"/>
  <c r="D1432" i="6" s="1"/>
  <c r="F1432" i="6" a="1"/>
  <c r="F1432" i="6" s="1"/>
  <c r="G1432" i="6" a="1"/>
  <c r="G1432" i="6" s="1"/>
  <c r="I1432" i="6" a="1"/>
  <c r="I1432" i="6" s="1"/>
  <c r="D1433" i="6" a="1"/>
  <c r="D1433" i="6" s="1"/>
  <c r="F1433" i="6" a="1"/>
  <c r="F1433" i="6" s="1"/>
  <c r="G1433" i="6" a="1"/>
  <c r="G1433" i="6" s="1"/>
  <c r="I1433" i="6" a="1"/>
  <c r="I1433" i="6" s="1"/>
  <c r="D1434" i="6" a="1"/>
  <c r="D1434" i="6" s="1"/>
  <c r="F1434" i="6" a="1"/>
  <c r="F1434" i="6" s="1"/>
  <c r="G1434" i="6" a="1"/>
  <c r="G1434" i="6" s="1"/>
  <c r="I1434" i="6" a="1"/>
  <c r="I1434" i="6" s="1"/>
  <c r="D1435" i="6" a="1"/>
  <c r="D1435" i="6" s="1"/>
  <c r="F1435" i="6" a="1"/>
  <c r="F1435" i="6" s="1"/>
  <c r="G1435" i="6" a="1"/>
  <c r="G1435" i="6" s="1"/>
  <c r="I1435" i="6" a="1"/>
  <c r="I1435" i="6" s="1"/>
  <c r="D1436" i="6" a="1"/>
  <c r="D1436" i="6" s="1"/>
  <c r="F1436" i="6" a="1"/>
  <c r="F1436" i="6" s="1"/>
  <c r="G1436" i="6" a="1"/>
  <c r="G1436" i="6" s="1"/>
  <c r="I1436" i="6" a="1"/>
  <c r="I1436" i="6" s="1"/>
  <c r="D1437" i="6" a="1"/>
  <c r="D1437" i="6" s="1"/>
  <c r="F1437" i="6" a="1"/>
  <c r="F1437" i="6" s="1"/>
  <c r="G1437" i="6" a="1"/>
  <c r="G1437" i="6" s="1"/>
  <c r="I1437" i="6" a="1"/>
  <c r="I1437" i="6" s="1"/>
  <c r="D1438" i="6" a="1"/>
  <c r="D1438" i="6" s="1"/>
  <c r="F1438" i="6" a="1"/>
  <c r="F1438" i="6" s="1"/>
  <c r="G1438" i="6" a="1"/>
  <c r="G1438" i="6" s="1"/>
  <c r="I1438" i="6" a="1"/>
  <c r="I1438" i="6" s="1"/>
  <c r="D1439" i="6" a="1"/>
  <c r="D1439" i="6" s="1"/>
  <c r="F1439" i="6" a="1"/>
  <c r="F1439" i="6" s="1"/>
  <c r="G1439" i="6" a="1"/>
  <c r="G1439" i="6" s="1"/>
  <c r="I1439" i="6" a="1"/>
  <c r="I1439" i="6" s="1"/>
  <c r="D1440" i="6" a="1"/>
  <c r="D1440" i="6" s="1"/>
  <c r="F1440" i="6" a="1"/>
  <c r="F1440" i="6" s="1"/>
  <c r="G1440" i="6" a="1"/>
  <c r="G1440" i="6" s="1"/>
  <c r="I1440" i="6" a="1"/>
  <c r="I1440" i="6" s="1"/>
  <c r="D1441" i="6" a="1"/>
  <c r="D1441" i="6" s="1"/>
  <c r="F1441" i="6" a="1"/>
  <c r="F1441" i="6" s="1"/>
  <c r="G1441" i="6" a="1"/>
  <c r="G1441" i="6" s="1"/>
  <c r="I1441" i="6" a="1"/>
  <c r="I1441" i="6" s="1"/>
  <c r="D1442" i="6" a="1"/>
  <c r="D1442" i="6" s="1"/>
  <c r="F1442" i="6" a="1"/>
  <c r="F1442" i="6" s="1"/>
  <c r="G1442" i="6" a="1"/>
  <c r="G1442" i="6" s="1"/>
  <c r="I1442" i="6" a="1"/>
  <c r="I1442" i="6" s="1"/>
  <c r="D1443" i="6" a="1"/>
  <c r="D1443" i="6" s="1"/>
  <c r="F1443" i="6" a="1"/>
  <c r="F1443" i="6" s="1"/>
  <c r="G1443" i="6" a="1"/>
  <c r="G1443" i="6" s="1"/>
  <c r="I1443" i="6" a="1"/>
  <c r="I1443" i="6" s="1"/>
  <c r="D1444" i="6" a="1"/>
  <c r="D1444" i="6" s="1"/>
  <c r="F1444" i="6" a="1"/>
  <c r="F1444" i="6" s="1"/>
  <c r="G1444" i="6" a="1"/>
  <c r="G1444" i="6" s="1"/>
  <c r="I1444" i="6" a="1"/>
  <c r="I1444" i="6" s="1"/>
  <c r="D1445" i="6" a="1"/>
  <c r="D1445" i="6" s="1"/>
  <c r="F1445" i="6" a="1"/>
  <c r="F1445" i="6" s="1"/>
  <c r="G1445" i="6" a="1"/>
  <c r="G1445" i="6" s="1"/>
  <c r="I1445" i="6" a="1"/>
  <c r="I1445" i="6" s="1"/>
  <c r="D1446" i="6" a="1"/>
  <c r="D1446" i="6" s="1"/>
  <c r="F1446" i="6" a="1"/>
  <c r="F1446" i="6" s="1"/>
  <c r="G1446" i="6" a="1"/>
  <c r="G1446" i="6" s="1"/>
  <c r="I1446" i="6" a="1"/>
  <c r="I1446" i="6" s="1"/>
  <c r="D1447" i="6" a="1"/>
  <c r="D1447" i="6" s="1"/>
  <c r="F1447" i="6" a="1"/>
  <c r="F1447" i="6" s="1"/>
  <c r="G1447" i="6" a="1"/>
  <c r="G1447" i="6" s="1"/>
  <c r="I1447" i="6" a="1"/>
  <c r="I1447" i="6" s="1"/>
  <c r="D1448" i="6" a="1"/>
  <c r="D1448" i="6" s="1"/>
  <c r="F1448" i="6" a="1"/>
  <c r="F1448" i="6" s="1"/>
  <c r="G1448" i="6" a="1"/>
  <c r="G1448" i="6" s="1"/>
  <c r="I1448" i="6" a="1"/>
  <c r="I1448" i="6" s="1"/>
  <c r="D1449" i="6" a="1"/>
  <c r="D1449" i="6" s="1"/>
  <c r="F1449" i="6" a="1"/>
  <c r="F1449" i="6" s="1"/>
  <c r="G1449" i="6" a="1"/>
  <c r="G1449" i="6" s="1"/>
  <c r="I1449" i="6" a="1"/>
  <c r="I1449" i="6" s="1"/>
  <c r="D1450" i="6" a="1"/>
  <c r="D1450" i="6" s="1"/>
  <c r="F1450" i="6" a="1"/>
  <c r="F1450" i="6" s="1"/>
  <c r="G1450" i="6" a="1"/>
  <c r="G1450" i="6" s="1"/>
  <c r="I1450" i="6" a="1"/>
  <c r="I1450" i="6" s="1"/>
  <c r="D1451" i="6" a="1"/>
  <c r="D1451" i="6" s="1"/>
  <c r="F1451" i="6" a="1"/>
  <c r="F1451" i="6" s="1"/>
  <c r="G1451" i="6" a="1"/>
  <c r="G1451" i="6" s="1"/>
  <c r="I1451" i="6" a="1"/>
  <c r="I1451" i="6" s="1"/>
  <c r="D1452" i="6" a="1"/>
  <c r="D1452" i="6" s="1"/>
  <c r="F1452" i="6" a="1"/>
  <c r="F1452" i="6" s="1"/>
  <c r="G1452" i="6" a="1"/>
  <c r="G1452" i="6" s="1"/>
  <c r="I1452" i="6" a="1"/>
  <c r="I1452" i="6" s="1"/>
  <c r="D1453" i="6" a="1"/>
  <c r="D1453" i="6" s="1"/>
  <c r="F1453" i="6" a="1"/>
  <c r="F1453" i="6" s="1"/>
  <c r="G1453" i="6" a="1"/>
  <c r="G1453" i="6" s="1"/>
  <c r="I1453" i="6" a="1"/>
  <c r="I1453" i="6" s="1"/>
  <c r="D1454" i="6" a="1"/>
  <c r="D1454" i="6" s="1"/>
  <c r="F1454" i="6" a="1"/>
  <c r="F1454" i="6" s="1"/>
  <c r="G1454" i="6" a="1"/>
  <c r="G1454" i="6" s="1"/>
  <c r="I1454" i="6" a="1"/>
  <c r="I1454" i="6" s="1"/>
  <c r="D1455" i="6" a="1"/>
  <c r="D1455" i="6" s="1"/>
  <c r="F1455" i="6" a="1"/>
  <c r="F1455" i="6" s="1"/>
  <c r="G1455" i="6" a="1"/>
  <c r="G1455" i="6" s="1"/>
  <c r="I1455" i="6" a="1"/>
  <c r="I1455" i="6" s="1"/>
  <c r="D1456" i="6" a="1"/>
  <c r="D1456" i="6" s="1"/>
  <c r="F1456" i="6" a="1"/>
  <c r="F1456" i="6" s="1"/>
  <c r="G1456" i="6" a="1"/>
  <c r="G1456" i="6" s="1"/>
  <c r="I1456" i="6" a="1"/>
  <c r="I1456" i="6" s="1"/>
  <c r="D1457" i="6" a="1"/>
  <c r="D1457" i="6" s="1"/>
  <c r="F1457" i="6" a="1"/>
  <c r="F1457" i="6" s="1"/>
  <c r="G1457" i="6" a="1"/>
  <c r="G1457" i="6" s="1"/>
  <c r="I1457" i="6" a="1"/>
  <c r="I1457" i="6" s="1"/>
  <c r="D1458" i="6" a="1"/>
  <c r="D1458" i="6" s="1"/>
  <c r="F1458" i="6" a="1"/>
  <c r="F1458" i="6" s="1"/>
  <c r="G1458" i="6" a="1"/>
  <c r="G1458" i="6" s="1"/>
  <c r="I1458" i="6" a="1"/>
  <c r="I1458" i="6" s="1"/>
  <c r="D1459" i="6" a="1"/>
  <c r="D1459" i="6" s="1"/>
  <c r="F1459" i="6" a="1"/>
  <c r="F1459" i="6" s="1"/>
  <c r="G1459" i="6" a="1"/>
  <c r="G1459" i="6" s="1"/>
  <c r="I1459" i="6" a="1"/>
  <c r="I1459" i="6" s="1"/>
  <c r="D1460" i="6" a="1"/>
  <c r="D1460" i="6" s="1"/>
  <c r="F1460" i="6" a="1"/>
  <c r="F1460" i="6" s="1"/>
  <c r="G1460" i="6" a="1"/>
  <c r="G1460" i="6" s="1"/>
  <c r="I1460" i="6" a="1"/>
  <c r="I1460" i="6" s="1"/>
  <c r="D1461" i="6" a="1"/>
  <c r="D1461" i="6" s="1"/>
  <c r="F1461" i="6" a="1"/>
  <c r="F1461" i="6" s="1"/>
  <c r="G1461" i="6" a="1"/>
  <c r="G1461" i="6" s="1"/>
  <c r="I1461" i="6" a="1"/>
  <c r="I1461" i="6" s="1"/>
  <c r="D1462" i="6" a="1"/>
  <c r="D1462" i="6" s="1"/>
  <c r="F1462" i="6" a="1"/>
  <c r="F1462" i="6" s="1"/>
  <c r="G1462" i="6" a="1"/>
  <c r="G1462" i="6" s="1"/>
  <c r="I1462" i="6" a="1"/>
  <c r="I1462" i="6" s="1"/>
  <c r="D1463" i="6" a="1"/>
  <c r="D1463" i="6" s="1"/>
  <c r="F1463" i="6" a="1"/>
  <c r="F1463" i="6" s="1"/>
  <c r="G1463" i="6" a="1"/>
  <c r="G1463" i="6" s="1"/>
  <c r="I1463" i="6" a="1"/>
  <c r="I1463" i="6" s="1"/>
  <c r="D1464" i="6" a="1"/>
  <c r="D1464" i="6" s="1"/>
  <c r="F1464" i="6" a="1"/>
  <c r="F1464" i="6" s="1"/>
  <c r="G1464" i="6" a="1"/>
  <c r="G1464" i="6" s="1"/>
  <c r="I1464" i="6" a="1"/>
  <c r="I1464" i="6" s="1"/>
  <c r="D1465" i="6" a="1"/>
  <c r="D1465" i="6" s="1"/>
  <c r="F1465" i="6" a="1"/>
  <c r="F1465" i="6" s="1"/>
  <c r="G1465" i="6" a="1"/>
  <c r="G1465" i="6" s="1"/>
  <c r="I1465" i="6" a="1"/>
  <c r="I1465" i="6" s="1"/>
  <c r="D1466" i="6" a="1"/>
  <c r="D1466" i="6" s="1"/>
  <c r="F1466" i="6" a="1"/>
  <c r="F1466" i="6" s="1"/>
  <c r="G1466" i="6" a="1"/>
  <c r="G1466" i="6" s="1"/>
  <c r="I1466" i="6" a="1"/>
  <c r="I1466" i="6" s="1"/>
  <c r="D1467" i="6" a="1"/>
  <c r="D1467" i="6" s="1"/>
  <c r="F1467" i="6" a="1"/>
  <c r="F1467" i="6" s="1"/>
  <c r="G1467" i="6" a="1"/>
  <c r="G1467" i="6" s="1"/>
  <c r="I1467" i="6" a="1"/>
  <c r="I1467" i="6" s="1"/>
  <c r="D1468" i="6" a="1"/>
  <c r="D1468" i="6" s="1"/>
  <c r="F1468" i="6" a="1"/>
  <c r="F1468" i="6" s="1"/>
  <c r="G1468" i="6" a="1"/>
  <c r="G1468" i="6" s="1"/>
  <c r="I1468" i="6" a="1"/>
  <c r="I1468" i="6" s="1"/>
  <c r="D1469" i="6" a="1"/>
  <c r="D1469" i="6" s="1"/>
  <c r="F1469" i="6" a="1"/>
  <c r="F1469" i="6" s="1"/>
  <c r="G1469" i="6" a="1"/>
  <c r="G1469" i="6" s="1"/>
  <c r="I1469" i="6" a="1"/>
  <c r="I1469" i="6" s="1"/>
  <c r="D1470" i="6" a="1"/>
  <c r="D1470" i="6" s="1"/>
  <c r="F1470" i="6" a="1"/>
  <c r="F1470" i="6" s="1"/>
  <c r="G1470" i="6" a="1"/>
  <c r="G1470" i="6" s="1"/>
  <c r="I1470" i="6" a="1"/>
  <c r="I1470" i="6" s="1"/>
  <c r="D1471" i="6" a="1"/>
  <c r="D1471" i="6" s="1"/>
  <c r="F1471" i="6" a="1"/>
  <c r="F1471" i="6" s="1"/>
  <c r="G1471" i="6" a="1"/>
  <c r="G1471" i="6" s="1"/>
  <c r="I1471" i="6" a="1"/>
  <c r="I1471" i="6" s="1"/>
  <c r="D1472" i="6" a="1"/>
  <c r="D1472" i="6" s="1"/>
  <c r="F1472" i="6" a="1"/>
  <c r="F1472" i="6" s="1"/>
  <c r="G1472" i="6" a="1"/>
  <c r="G1472" i="6" s="1"/>
  <c r="I1472" i="6" a="1"/>
  <c r="I1472" i="6" s="1"/>
  <c r="D1473" i="6" a="1"/>
  <c r="D1473" i="6" s="1"/>
  <c r="F1473" i="6" a="1"/>
  <c r="F1473" i="6" s="1"/>
  <c r="G1473" i="6" a="1"/>
  <c r="G1473" i="6" s="1"/>
  <c r="I1473" i="6" a="1"/>
  <c r="I1473" i="6" s="1"/>
  <c r="D1474" i="6" a="1"/>
  <c r="D1474" i="6" s="1"/>
  <c r="F1474" i="6" a="1"/>
  <c r="F1474" i="6" s="1"/>
  <c r="G1474" i="6" a="1"/>
  <c r="G1474" i="6" s="1"/>
  <c r="I1474" i="6" a="1"/>
  <c r="I1474" i="6" s="1"/>
  <c r="D1475" i="6" a="1"/>
  <c r="D1475" i="6" s="1"/>
  <c r="F1475" i="6" a="1"/>
  <c r="F1475" i="6" s="1"/>
  <c r="G1475" i="6" a="1"/>
  <c r="G1475" i="6" s="1"/>
  <c r="I1475" i="6" a="1"/>
  <c r="I1475" i="6" s="1"/>
  <c r="D1476" i="6" a="1"/>
  <c r="D1476" i="6" s="1"/>
  <c r="F1476" i="6" a="1"/>
  <c r="F1476" i="6" s="1"/>
  <c r="G1476" i="6" a="1"/>
  <c r="G1476" i="6" s="1"/>
  <c r="I1476" i="6" a="1"/>
  <c r="I1476" i="6" s="1"/>
  <c r="D1477" i="6" a="1"/>
  <c r="D1477" i="6" s="1"/>
  <c r="F1477" i="6" a="1"/>
  <c r="F1477" i="6" s="1"/>
  <c r="G1477" i="6" a="1"/>
  <c r="G1477" i="6" s="1"/>
  <c r="I1477" i="6" a="1"/>
  <c r="I1477" i="6" s="1"/>
  <c r="D1478" i="6" a="1"/>
  <c r="D1478" i="6" s="1"/>
  <c r="F1478" i="6" a="1"/>
  <c r="F1478" i="6" s="1"/>
  <c r="G1478" i="6" a="1"/>
  <c r="G1478" i="6" s="1"/>
  <c r="I1478" i="6" a="1"/>
  <c r="I1478" i="6" s="1"/>
  <c r="D1479" i="6" a="1"/>
  <c r="D1479" i="6" s="1"/>
  <c r="F1479" i="6" a="1"/>
  <c r="F1479" i="6" s="1"/>
  <c r="G1479" i="6" a="1"/>
  <c r="G1479" i="6" s="1"/>
  <c r="I1479" i="6" a="1"/>
  <c r="I1479" i="6" s="1"/>
  <c r="D1480" i="6" a="1"/>
  <c r="D1480" i="6" s="1"/>
  <c r="F1480" i="6" a="1"/>
  <c r="F1480" i="6" s="1"/>
  <c r="G1480" i="6" a="1"/>
  <c r="G1480" i="6" s="1"/>
  <c r="I1480" i="6" a="1"/>
  <c r="I1480" i="6" s="1"/>
  <c r="D1481" i="6" a="1"/>
  <c r="D1481" i="6" s="1"/>
  <c r="F1481" i="6" a="1"/>
  <c r="F1481" i="6" s="1"/>
  <c r="G1481" i="6" a="1"/>
  <c r="G1481" i="6" s="1"/>
  <c r="I1481" i="6" a="1"/>
  <c r="I1481" i="6" s="1"/>
  <c r="D1482" i="6" a="1"/>
  <c r="D1482" i="6" s="1"/>
  <c r="F1482" i="6" a="1"/>
  <c r="F1482" i="6" s="1"/>
  <c r="G1482" i="6" a="1"/>
  <c r="G1482" i="6" s="1"/>
  <c r="I1482" i="6" a="1"/>
  <c r="I1482" i="6" s="1"/>
  <c r="D1483" i="6" a="1"/>
  <c r="D1483" i="6" s="1"/>
  <c r="F1483" i="6" a="1"/>
  <c r="F1483" i="6" s="1"/>
  <c r="G1483" i="6" a="1"/>
  <c r="G1483" i="6" s="1"/>
  <c r="I1483" i="6" a="1"/>
  <c r="I1483" i="6" s="1"/>
  <c r="D1484" i="6" a="1"/>
  <c r="D1484" i="6" s="1"/>
  <c r="F1484" i="6" a="1"/>
  <c r="F1484" i="6" s="1"/>
  <c r="G1484" i="6" a="1"/>
  <c r="G1484" i="6" s="1"/>
  <c r="I1484" i="6" a="1"/>
  <c r="I1484" i="6" s="1"/>
  <c r="D1485" i="6" a="1"/>
  <c r="D1485" i="6" s="1"/>
  <c r="F1485" i="6" a="1"/>
  <c r="F1485" i="6" s="1"/>
  <c r="G1485" i="6" a="1"/>
  <c r="G1485" i="6" s="1"/>
  <c r="I1485" i="6" a="1"/>
  <c r="I1485" i="6" s="1"/>
  <c r="D1486" i="6" a="1"/>
  <c r="D1486" i="6" s="1"/>
  <c r="F1486" i="6" a="1"/>
  <c r="F1486" i="6" s="1"/>
  <c r="G1486" i="6" a="1"/>
  <c r="G1486" i="6" s="1"/>
  <c r="I1486" i="6" a="1"/>
  <c r="I1486" i="6" s="1"/>
  <c r="D1487" i="6" a="1"/>
  <c r="D1487" i="6" s="1"/>
  <c r="F1487" i="6" a="1"/>
  <c r="F1487" i="6" s="1"/>
  <c r="G1487" i="6" a="1"/>
  <c r="G1487" i="6" s="1"/>
  <c r="I1487" i="6" a="1"/>
  <c r="I1487" i="6" s="1"/>
  <c r="D1488" i="6" a="1"/>
  <c r="D1488" i="6" s="1"/>
  <c r="F1488" i="6" a="1"/>
  <c r="F1488" i="6" s="1"/>
  <c r="G1488" i="6" a="1"/>
  <c r="G1488" i="6" s="1"/>
  <c r="I1488" i="6" a="1"/>
  <c r="I1488" i="6" s="1"/>
  <c r="D1489" i="6" a="1"/>
  <c r="D1489" i="6" s="1"/>
  <c r="F1489" i="6" a="1"/>
  <c r="F1489" i="6" s="1"/>
  <c r="G1489" i="6" a="1"/>
  <c r="G1489" i="6" s="1"/>
  <c r="I1489" i="6" a="1"/>
  <c r="I1489" i="6" s="1"/>
  <c r="D1490" i="6" a="1"/>
  <c r="D1490" i="6" s="1"/>
  <c r="F1490" i="6" a="1"/>
  <c r="F1490" i="6" s="1"/>
  <c r="G1490" i="6" a="1"/>
  <c r="G1490" i="6" s="1"/>
  <c r="I1490" i="6" a="1"/>
  <c r="I1490" i="6" s="1"/>
  <c r="D1491" i="6" a="1"/>
  <c r="D1491" i="6" s="1"/>
  <c r="F1491" i="6" a="1"/>
  <c r="F1491" i="6" s="1"/>
  <c r="G1491" i="6" a="1"/>
  <c r="G1491" i="6" s="1"/>
  <c r="I1491" i="6" a="1"/>
  <c r="I1491" i="6" s="1"/>
  <c r="D1492" i="6" a="1"/>
  <c r="D1492" i="6" s="1"/>
  <c r="F1492" i="6" a="1"/>
  <c r="F1492" i="6" s="1"/>
  <c r="G1492" i="6" a="1"/>
  <c r="G1492" i="6" s="1"/>
  <c r="I1492" i="6" a="1"/>
  <c r="I1492" i="6" s="1"/>
  <c r="D1493" i="6" a="1"/>
  <c r="D1493" i="6" s="1"/>
  <c r="F1493" i="6" a="1"/>
  <c r="F1493" i="6" s="1"/>
  <c r="G1493" i="6" a="1"/>
  <c r="G1493" i="6" s="1"/>
  <c r="I1493" i="6" a="1"/>
  <c r="I1493" i="6" s="1"/>
  <c r="D1494" i="6" a="1"/>
  <c r="D1494" i="6" s="1"/>
  <c r="F1494" i="6" a="1"/>
  <c r="F1494" i="6" s="1"/>
  <c r="G1494" i="6" a="1"/>
  <c r="G1494" i="6" s="1"/>
  <c r="I1494" i="6" a="1"/>
  <c r="I1494" i="6" s="1"/>
  <c r="D1495" i="6" a="1"/>
  <c r="D1495" i="6" s="1"/>
  <c r="F1495" i="6" a="1"/>
  <c r="F1495" i="6" s="1"/>
  <c r="G1495" i="6" a="1"/>
  <c r="G1495" i="6" s="1"/>
  <c r="I1495" i="6" a="1"/>
  <c r="I1495" i="6" s="1"/>
  <c r="D1496" i="6" a="1"/>
  <c r="D1496" i="6" s="1"/>
  <c r="F1496" i="6" a="1"/>
  <c r="F1496" i="6" s="1"/>
  <c r="G1496" i="6" a="1"/>
  <c r="G1496" i="6" s="1"/>
  <c r="I1496" i="6" a="1"/>
  <c r="I1496" i="6" s="1"/>
  <c r="D1497" i="6" a="1"/>
  <c r="D1497" i="6" s="1"/>
  <c r="F1497" i="6" a="1"/>
  <c r="F1497" i="6" s="1"/>
  <c r="G1497" i="6" a="1"/>
  <c r="G1497" i="6" s="1"/>
  <c r="I1497" i="6" a="1"/>
  <c r="I1497" i="6" s="1"/>
  <c r="D1498" i="6" a="1"/>
  <c r="D1498" i="6" s="1"/>
  <c r="F1498" i="6" a="1"/>
  <c r="F1498" i="6" s="1"/>
  <c r="G1498" i="6" a="1"/>
  <c r="G1498" i="6" s="1"/>
  <c r="I1498" i="6" a="1"/>
  <c r="I1498" i="6" s="1"/>
  <c r="D1499" i="6" a="1"/>
  <c r="D1499" i="6" s="1"/>
  <c r="F1499" i="6" a="1"/>
  <c r="F1499" i="6" s="1"/>
  <c r="G1499" i="6" a="1"/>
  <c r="G1499" i="6" s="1"/>
  <c r="I1499" i="6" a="1"/>
  <c r="I1499" i="6" s="1"/>
  <c r="D1500" i="6" a="1"/>
  <c r="D1500" i="6" s="1"/>
  <c r="F1500" i="6" a="1"/>
  <c r="F1500" i="6" s="1"/>
  <c r="G1500" i="6" a="1"/>
  <c r="G1500" i="6" s="1"/>
  <c r="I1500" i="6" a="1"/>
  <c r="I1500" i="6" s="1"/>
  <c r="D1501" i="6" a="1"/>
  <c r="D1501" i="6" s="1"/>
  <c r="F1501" i="6" a="1"/>
  <c r="F1501" i="6" s="1"/>
  <c r="G1501" i="6" a="1"/>
  <c r="G1501" i="6" s="1"/>
  <c r="I1501" i="6" a="1"/>
  <c r="I1501" i="6" s="1"/>
  <c r="D1502" i="6" a="1"/>
  <c r="D1502" i="6" s="1"/>
  <c r="F1502" i="6" a="1"/>
  <c r="F1502" i="6" s="1"/>
  <c r="G1502" i="6" a="1"/>
  <c r="G1502" i="6" s="1"/>
  <c r="I1502" i="6" a="1"/>
  <c r="I1502" i="6" s="1"/>
  <c r="D1503" i="6" a="1"/>
  <c r="D1503" i="6" s="1"/>
  <c r="F1503" i="6" a="1"/>
  <c r="F1503" i="6" s="1"/>
  <c r="G1503" i="6" a="1"/>
  <c r="G1503" i="6" s="1"/>
  <c r="I1503" i="6" a="1"/>
  <c r="I1503" i="6" s="1"/>
  <c r="D1504" i="6" a="1"/>
  <c r="D1504" i="6" s="1"/>
  <c r="F1504" i="6" a="1"/>
  <c r="F1504" i="6" s="1"/>
  <c r="G1504" i="6" a="1"/>
  <c r="G1504" i="6" s="1"/>
  <c r="I1504" i="6" a="1"/>
  <c r="I1504" i="6" s="1"/>
  <c r="D1505" i="6" a="1"/>
  <c r="D1505" i="6" s="1"/>
  <c r="F1505" i="6" a="1"/>
  <c r="F1505" i="6" s="1"/>
  <c r="G1505" i="6" a="1"/>
  <c r="G1505" i="6" s="1"/>
  <c r="I1505" i="6" a="1"/>
  <c r="I1505" i="6" s="1"/>
  <c r="D1506" i="6" a="1"/>
  <c r="D1506" i="6" s="1"/>
  <c r="F1506" i="6" a="1"/>
  <c r="F1506" i="6" s="1"/>
  <c r="G1506" i="6" a="1"/>
  <c r="G1506" i="6" s="1"/>
  <c r="I1506" i="6" a="1"/>
  <c r="I1506" i="6" s="1"/>
  <c r="D1507" i="6" a="1"/>
  <c r="D1507" i="6" s="1"/>
  <c r="F1507" i="6" a="1"/>
  <c r="F1507" i="6" s="1"/>
  <c r="G1507" i="6" a="1"/>
  <c r="G1507" i="6" s="1"/>
  <c r="I1507" i="6" a="1"/>
  <c r="I1507" i="6" s="1"/>
  <c r="D1508" i="6" a="1"/>
  <c r="D1508" i="6" s="1"/>
  <c r="F1508" i="6" a="1"/>
  <c r="F1508" i="6" s="1"/>
  <c r="G1508" i="6" a="1"/>
  <c r="G1508" i="6" s="1"/>
  <c r="I1508" i="6" a="1"/>
  <c r="I1508" i="6" s="1"/>
  <c r="D1509" i="6" a="1"/>
  <c r="D1509" i="6" s="1"/>
  <c r="F1509" i="6" a="1"/>
  <c r="F1509" i="6" s="1"/>
  <c r="G1509" i="6" a="1"/>
  <c r="G1509" i="6" s="1"/>
  <c r="I1509" i="6" a="1"/>
  <c r="I1509" i="6" s="1"/>
  <c r="D1510" i="6" a="1"/>
  <c r="D1510" i="6" s="1"/>
  <c r="F1510" i="6" a="1"/>
  <c r="F1510" i="6" s="1"/>
  <c r="G1510" i="6" a="1"/>
  <c r="G1510" i="6" s="1"/>
  <c r="I1510" i="6" a="1"/>
  <c r="I1510" i="6" s="1"/>
  <c r="D1511" i="6" a="1"/>
  <c r="D1511" i="6" s="1"/>
  <c r="F1511" i="6" a="1"/>
  <c r="F1511" i="6" s="1"/>
  <c r="G1511" i="6" a="1"/>
  <c r="G1511" i="6" s="1"/>
  <c r="I1511" i="6" a="1"/>
  <c r="I1511" i="6" s="1"/>
  <c r="D1512" i="6" a="1"/>
  <c r="D1512" i="6" s="1"/>
  <c r="F1512" i="6" a="1"/>
  <c r="F1512" i="6" s="1"/>
  <c r="G1512" i="6" a="1"/>
  <c r="G1512" i="6" s="1"/>
  <c r="I1512" i="6" a="1"/>
  <c r="I1512" i="6" s="1"/>
  <c r="D1513" i="6" a="1"/>
  <c r="D1513" i="6" s="1"/>
  <c r="F1513" i="6" a="1"/>
  <c r="F1513" i="6" s="1"/>
  <c r="G1513" i="6" a="1"/>
  <c r="G1513" i="6" s="1"/>
  <c r="I1513" i="6" a="1"/>
  <c r="I1513" i="6" s="1"/>
  <c r="D1514" i="6" a="1"/>
  <c r="D1514" i="6" s="1"/>
  <c r="F1514" i="6" a="1"/>
  <c r="F1514" i="6" s="1"/>
  <c r="G1514" i="6" a="1"/>
  <c r="G1514" i="6" s="1"/>
  <c r="I1514" i="6" a="1"/>
  <c r="I1514" i="6" s="1"/>
  <c r="D1515" i="6" a="1"/>
  <c r="D1515" i="6" s="1"/>
  <c r="F1515" i="6" a="1"/>
  <c r="F1515" i="6" s="1"/>
  <c r="G1515" i="6" a="1"/>
  <c r="G1515" i="6" s="1"/>
  <c r="I1515" i="6" a="1"/>
  <c r="I1515" i="6" s="1"/>
  <c r="D1516" i="6" a="1"/>
  <c r="D1516" i="6" s="1"/>
  <c r="F1516" i="6" a="1"/>
  <c r="F1516" i="6" s="1"/>
  <c r="G1516" i="6" a="1"/>
  <c r="G1516" i="6" s="1"/>
  <c r="I1516" i="6" a="1"/>
  <c r="I1516" i="6" s="1"/>
  <c r="D1517" i="6" a="1"/>
  <c r="D1517" i="6" s="1"/>
  <c r="F1517" i="6" a="1"/>
  <c r="F1517" i="6" s="1"/>
  <c r="G1517" i="6" a="1"/>
  <c r="G1517" i="6" s="1"/>
  <c r="I1517" i="6" a="1"/>
  <c r="I1517" i="6" s="1"/>
  <c r="D1518" i="6" a="1"/>
  <c r="D1518" i="6" s="1"/>
  <c r="F1518" i="6" a="1"/>
  <c r="F1518" i="6" s="1"/>
  <c r="G1518" i="6" a="1"/>
  <c r="G1518" i="6" s="1"/>
  <c r="I1518" i="6" a="1"/>
  <c r="I1518" i="6" s="1"/>
  <c r="D1519" i="6" a="1"/>
  <c r="D1519" i="6" s="1"/>
  <c r="F1519" i="6" a="1"/>
  <c r="F1519" i="6" s="1"/>
  <c r="G1519" i="6" a="1"/>
  <c r="G1519" i="6" s="1"/>
  <c r="I1519" i="6" a="1"/>
  <c r="I1519" i="6" s="1"/>
  <c r="D1520" i="6" a="1"/>
  <c r="D1520" i="6" s="1"/>
  <c r="F1520" i="6" a="1"/>
  <c r="F1520" i="6" s="1"/>
  <c r="G1520" i="6" a="1"/>
  <c r="G1520" i="6" s="1"/>
  <c r="I1520" i="6" a="1"/>
  <c r="I1520" i="6" s="1"/>
  <c r="D1521" i="6" a="1"/>
  <c r="D1521" i="6" s="1"/>
  <c r="F1521" i="6" a="1"/>
  <c r="F1521" i="6" s="1"/>
  <c r="G1521" i="6" a="1"/>
  <c r="G1521" i="6" s="1"/>
  <c r="I1521" i="6" a="1"/>
  <c r="I1521" i="6" s="1"/>
  <c r="D1522" i="6" a="1"/>
  <c r="D1522" i="6" s="1"/>
  <c r="F1522" i="6" a="1"/>
  <c r="F1522" i="6" s="1"/>
  <c r="G1522" i="6" a="1"/>
  <c r="G1522" i="6" s="1"/>
  <c r="I1522" i="6" a="1"/>
  <c r="I1522" i="6" s="1"/>
  <c r="D1523" i="6" a="1"/>
  <c r="D1523" i="6" s="1"/>
  <c r="F1523" i="6" a="1"/>
  <c r="F1523" i="6" s="1"/>
  <c r="G1523" i="6" a="1"/>
  <c r="G1523" i="6" s="1"/>
  <c r="I1523" i="6" a="1"/>
  <c r="I1523" i="6" s="1"/>
  <c r="D1524" i="6" a="1"/>
  <c r="D1524" i="6" s="1"/>
  <c r="F1524" i="6" a="1"/>
  <c r="F1524" i="6" s="1"/>
  <c r="G1524" i="6" a="1"/>
  <c r="G1524" i="6" s="1"/>
  <c r="I1524" i="6" a="1"/>
  <c r="I1524" i="6" s="1"/>
  <c r="D1525" i="6" a="1"/>
  <c r="D1525" i="6" s="1"/>
  <c r="F1525" i="6" a="1"/>
  <c r="F1525" i="6" s="1"/>
  <c r="G1525" i="6" a="1"/>
  <c r="G1525" i="6" s="1"/>
  <c r="I1525" i="6" a="1"/>
  <c r="I1525" i="6" s="1"/>
  <c r="D1526" i="6" a="1"/>
  <c r="D1526" i="6" s="1"/>
  <c r="F1526" i="6" a="1"/>
  <c r="F1526" i="6" s="1"/>
  <c r="G1526" i="6" a="1"/>
  <c r="G1526" i="6" s="1"/>
  <c r="I1526" i="6" a="1"/>
  <c r="I1526" i="6" s="1"/>
  <c r="D1527" i="6" a="1"/>
  <c r="D1527" i="6" s="1"/>
  <c r="F1527" i="6" a="1"/>
  <c r="F1527" i="6" s="1"/>
  <c r="G1527" i="6" a="1"/>
  <c r="G1527" i="6" s="1"/>
  <c r="I1527" i="6" a="1"/>
  <c r="I1527" i="6" s="1"/>
  <c r="D1528" i="6" a="1"/>
  <c r="D1528" i="6" s="1"/>
  <c r="F1528" i="6" a="1"/>
  <c r="F1528" i="6" s="1"/>
  <c r="G1528" i="6" a="1"/>
  <c r="G1528" i="6" s="1"/>
  <c r="I1528" i="6" a="1"/>
  <c r="I1528" i="6" s="1"/>
  <c r="D1529" i="6" a="1"/>
  <c r="D1529" i="6" s="1"/>
  <c r="F1529" i="6" a="1"/>
  <c r="F1529" i="6" s="1"/>
  <c r="G1529" i="6" a="1"/>
  <c r="G1529" i="6" s="1"/>
  <c r="I1529" i="6" a="1"/>
  <c r="I1529" i="6" s="1"/>
  <c r="D1530" i="6" a="1"/>
  <c r="D1530" i="6" s="1"/>
  <c r="F1530" i="6" a="1"/>
  <c r="F1530" i="6" s="1"/>
  <c r="G1530" i="6" a="1"/>
  <c r="G1530" i="6" s="1"/>
  <c r="I1530" i="6" a="1"/>
  <c r="I1530" i="6" s="1"/>
  <c r="D1531" i="6" a="1"/>
  <c r="D1531" i="6" s="1"/>
  <c r="F1531" i="6" a="1"/>
  <c r="F1531" i="6" s="1"/>
  <c r="G1531" i="6" a="1"/>
  <c r="G1531" i="6" s="1"/>
  <c r="I1531" i="6" a="1"/>
  <c r="I1531" i="6" s="1"/>
  <c r="D1532" i="6" a="1"/>
  <c r="D1532" i="6" s="1"/>
  <c r="F1532" i="6" a="1"/>
  <c r="F1532" i="6" s="1"/>
  <c r="G1532" i="6" a="1"/>
  <c r="G1532" i="6" s="1"/>
  <c r="I1532" i="6" a="1"/>
  <c r="I1532" i="6" s="1"/>
  <c r="D1533" i="6" a="1"/>
  <c r="D1533" i="6" s="1"/>
  <c r="F1533" i="6" a="1"/>
  <c r="F1533" i="6" s="1"/>
  <c r="G1533" i="6" a="1"/>
  <c r="G1533" i="6" s="1"/>
  <c r="I1533" i="6" a="1"/>
  <c r="I1533" i="6" s="1"/>
  <c r="D1534" i="6" a="1"/>
  <c r="D1534" i="6" s="1"/>
  <c r="F1534" i="6" a="1"/>
  <c r="F1534" i="6" s="1"/>
  <c r="G1534" i="6" a="1"/>
  <c r="G1534" i="6" s="1"/>
  <c r="I1534" i="6" a="1"/>
  <c r="I1534" i="6" s="1"/>
  <c r="D1535" i="6" a="1"/>
  <c r="D1535" i="6" s="1"/>
  <c r="F1535" i="6" a="1"/>
  <c r="F1535" i="6" s="1"/>
  <c r="G1535" i="6" a="1"/>
  <c r="G1535" i="6" s="1"/>
  <c r="I1535" i="6" a="1"/>
  <c r="I1535" i="6" s="1"/>
  <c r="D1536" i="6" a="1"/>
  <c r="D1536" i="6" s="1"/>
  <c r="F1536" i="6" a="1"/>
  <c r="F1536" i="6" s="1"/>
  <c r="G1536" i="6" a="1"/>
  <c r="G1536" i="6" s="1"/>
  <c r="I1536" i="6" a="1"/>
  <c r="I1536" i="6" s="1"/>
  <c r="D1537" i="6" a="1"/>
  <c r="D1537" i="6" s="1"/>
  <c r="F1537" i="6" a="1"/>
  <c r="F1537" i="6" s="1"/>
  <c r="G1537" i="6" a="1"/>
  <c r="G1537" i="6" s="1"/>
  <c r="I1537" i="6" a="1"/>
  <c r="I1537" i="6" s="1"/>
  <c r="D1538" i="6" a="1"/>
  <c r="D1538" i="6" s="1"/>
  <c r="F1538" i="6" a="1"/>
  <c r="F1538" i="6" s="1"/>
  <c r="G1538" i="6" a="1"/>
  <c r="G1538" i="6" s="1"/>
  <c r="I1538" i="6" a="1"/>
  <c r="I1538" i="6" s="1"/>
  <c r="D1539" i="6" a="1"/>
  <c r="D1539" i="6" s="1"/>
  <c r="F1539" i="6" a="1"/>
  <c r="F1539" i="6" s="1"/>
  <c r="G1539" i="6" a="1"/>
  <c r="G1539" i="6" s="1"/>
  <c r="I1539" i="6" a="1"/>
  <c r="I1539" i="6" s="1"/>
  <c r="D1540" i="6" a="1"/>
  <c r="D1540" i="6" s="1"/>
  <c r="F1540" i="6" a="1"/>
  <c r="F1540" i="6" s="1"/>
  <c r="G1540" i="6" a="1"/>
  <c r="G1540" i="6" s="1"/>
  <c r="I1540" i="6" a="1"/>
  <c r="I1540" i="6" s="1"/>
  <c r="D1541" i="6" a="1"/>
  <c r="D1541" i="6" s="1"/>
  <c r="F1541" i="6" a="1"/>
  <c r="F1541" i="6" s="1"/>
  <c r="G1541" i="6" a="1"/>
  <c r="G1541" i="6" s="1"/>
  <c r="I1541" i="6" a="1"/>
  <c r="I1541" i="6" s="1"/>
  <c r="D1542" i="6" a="1"/>
  <c r="D1542" i="6" s="1"/>
  <c r="F1542" i="6" a="1"/>
  <c r="F1542" i="6" s="1"/>
  <c r="G1542" i="6" a="1"/>
  <c r="G1542" i="6" s="1"/>
  <c r="I1542" i="6" a="1"/>
  <c r="I1542" i="6" s="1"/>
  <c r="D1543" i="6" a="1"/>
  <c r="D1543" i="6" s="1"/>
  <c r="F1543" i="6" a="1"/>
  <c r="F1543" i="6" s="1"/>
  <c r="G1543" i="6" a="1"/>
  <c r="G1543" i="6" s="1"/>
  <c r="I1543" i="6" a="1"/>
  <c r="I1543" i="6" s="1"/>
  <c r="D1544" i="6" a="1"/>
  <c r="D1544" i="6" s="1"/>
  <c r="F1544" i="6" a="1"/>
  <c r="F1544" i="6" s="1"/>
  <c r="G1544" i="6" a="1"/>
  <c r="G1544" i="6" s="1"/>
  <c r="I1544" i="6" a="1"/>
  <c r="I1544" i="6" s="1"/>
  <c r="D1545" i="6" a="1"/>
  <c r="D1545" i="6" s="1"/>
  <c r="F1545" i="6" a="1"/>
  <c r="F1545" i="6" s="1"/>
  <c r="G1545" i="6" a="1"/>
  <c r="G1545" i="6" s="1"/>
  <c r="I1545" i="6" a="1"/>
  <c r="I1545" i="6" s="1"/>
  <c r="D1546" i="6" a="1"/>
  <c r="D1546" i="6" s="1"/>
  <c r="F1546" i="6" a="1"/>
  <c r="F1546" i="6" s="1"/>
  <c r="G1546" i="6" a="1"/>
  <c r="G1546" i="6" s="1"/>
  <c r="I1546" i="6" a="1"/>
  <c r="I1546" i="6" s="1"/>
  <c r="D1547" i="6" a="1"/>
  <c r="D1547" i="6" s="1"/>
  <c r="F1547" i="6" a="1"/>
  <c r="F1547" i="6" s="1"/>
  <c r="G1547" i="6" a="1"/>
  <c r="G1547" i="6" s="1"/>
  <c r="I1547" i="6" a="1"/>
  <c r="I1547" i="6" s="1"/>
  <c r="D1548" i="6" a="1"/>
  <c r="D1548" i="6" s="1"/>
  <c r="F1548" i="6" a="1"/>
  <c r="F1548" i="6" s="1"/>
  <c r="G1548" i="6" a="1"/>
  <c r="G1548" i="6" s="1"/>
  <c r="I1548" i="6" a="1"/>
  <c r="I1548" i="6" s="1"/>
  <c r="D1549" i="6" a="1"/>
  <c r="D1549" i="6" s="1"/>
  <c r="F1549" i="6" a="1"/>
  <c r="F1549" i="6" s="1"/>
  <c r="G1549" i="6" a="1"/>
  <c r="G1549" i="6" s="1"/>
  <c r="I1549" i="6" a="1"/>
  <c r="I1549" i="6" s="1"/>
  <c r="D1550" i="6" a="1"/>
  <c r="D1550" i="6" s="1"/>
  <c r="F1550" i="6" a="1"/>
  <c r="F1550" i="6" s="1"/>
  <c r="G1550" i="6" a="1"/>
  <c r="G1550" i="6" s="1"/>
  <c r="I1550" i="6" a="1"/>
  <c r="I1550" i="6" s="1"/>
  <c r="D1551" i="6" a="1"/>
  <c r="D1551" i="6" s="1"/>
  <c r="F1551" i="6" a="1"/>
  <c r="F1551" i="6" s="1"/>
  <c r="G1551" i="6" a="1"/>
  <c r="G1551" i="6" s="1"/>
  <c r="I1551" i="6" a="1"/>
  <c r="I1551" i="6" s="1"/>
  <c r="D1552" i="6" a="1"/>
  <c r="D1552" i="6" s="1"/>
  <c r="F1552" i="6" a="1"/>
  <c r="F1552" i="6" s="1"/>
  <c r="G1552" i="6" a="1"/>
  <c r="G1552" i="6" s="1"/>
  <c r="I1552" i="6" a="1"/>
  <c r="I1552" i="6" s="1"/>
  <c r="D1553" i="6" a="1"/>
  <c r="D1553" i="6" s="1"/>
  <c r="F1553" i="6" a="1"/>
  <c r="F1553" i="6" s="1"/>
  <c r="G1553" i="6" a="1"/>
  <c r="G1553" i="6" s="1"/>
  <c r="I1553" i="6" a="1"/>
  <c r="I1553" i="6" s="1"/>
  <c r="D1554" i="6" a="1"/>
  <c r="D1554" i="6" s="1"/>
  <c r="F1554" i="6" a="1"/>
  <c r="F1554" i="6" s="1"/>
  <c r="G1554" i="6" a="1"/>
  <c r="G1554" i="6" s="1"/>
  <c r="I1554" i="6" a="1"/>
  <c r="I1554" i="6" s="1"/>
  <c r="D1555" i="6" a="1"/>
  <c r="D1555" i="6" s="1"/>
  <c r="F1555" i="6" a="1"/>
  <c r="F1555" i="6" s="1"/>
  <c r="G1555" i="6" a="1"/>
  <c r="G1555" i="6" s="1"/>
  <c r="I1555" i="6" a="1"/>
  <c r="I1555" i="6" s="1"/>
  <c r="D1556" i="6" a="1"/>
  <c r="D1556" i="6" s="1"/>
  <c r="F1556" i="6" a="1"/>
  <c r="F1556" i="6" s="1"/>
  <c r="G1556" i="6" a="1"/>
  <c r="G1556" i="6" s="1"/>
  <c r="I1556" i="6" a="1"/>
  <c r="I1556" i="6" s="1"/>
  <c r="D1557" i="6" a="1"/>
  <c r="D1557" i="6" s="1"/>
  <c r="F1557" i="6" a="1"/>
  <c r="F1557" i="6" s="1"/>
  <c r="G1557" i="6" a="1"/>
  <c r="G1557" i="6" s="1"/>
  <c r="I1557" i="6" a="1"/>
  <c r="I1557" i="6" s="1"/>
  <c r="D1558" i="6" a="1"/>
  <c r="D1558" i="6" s="1"/>
  <c r="F1558" i="6" a="1"/>
  <c r="F1558" i="6" s="1"/>
  <c r="G1558" i="6" a="1"/>
  <c r="G1558" i="6" s="1"/>
  <c r="I1558" i="6" a="1"/>
  <c r="I1558" i="6" s="1"/>
  <c r="D1559" i="6" a="1"/>
  <c r="D1559" i="6" s="1"/>
  <c r="F1559" i="6" a="1"/>
  <c r="F1559" i="6" s="1"/>
  <c r="G1559" i="6" a="1"/>
  <c r="G1559" i="6" s="1"/>
  <c r="I1559" i="6" a="1"/>
  <c r="I1559" i="6" s="1"/>
  <c r="D1560" i="6" a="1"/>
  <c r="D1560" i="6" s="1"/>
  <c r="F1560" i="6" a="1"/>
  <c r="F1560" i="6" s="1"/>
  <c r="G1560" i="6" a="1"/>
  <c r="G1560" i="6" s="1"/>
  <c r="I1560" i="6" a="1"/>
  <c r="I1560" i="6" s="1"/>
  <c r="D1561" i="6" a="1"/>
  <c r="D1561" i="6" s="1"/>
  <c r="F1561" i="6" a="1"/>
  <c r="F1561" i="6" s="1"/>
  <c r="G1561" i="6" a="1"/>
  <c r="G1561" i="6" s="1"/>
  <c r="I1561" i="6" a="1"/>
  <c r="I1561" i="6" s="1"/>
  <c r="D1562" i="6" a="1"/>
  <c r="D1562" i="6" s="1"/>
  <c r="F1562" i="6" a="1"/>
  <c r="F1562" i="6" s="1"/>
  <c r="G1562" i="6" a="1"/>
  <c r="G1562" i="6" s="1"/>
  <c r="I1562" i="6" a="1"/>
  <c r="I1562" i="6" s="1"/>
  <c r="D1563" i="6" a="1"/>
  <c r="D1563" i="6" s="1"/>
  <c r="F1563" i="6" a="1"/>
  <c r="F1563" i="6" s="1"/>
  <c r="G1563" i="6" a="1"/>
  <c r="G1563" i="6" s="1"/>
  <c r="I1563" i="6" a="1"/>
  <c r="I1563" i="6" s="1"/>
  <c r="D1564" i="6" a="1"/>
  <c r="D1564" i="6" s="1"/>
  <c r="F1564" i="6" a="1"/>
  <c r="F1564" i="6" s="1"/>
  <c r="G1564" i="6" a="1"/>
  <c r="G1564" i="6" s="1"/>
  <c r="I1564" i="6" a="1"/>
  <c r="I1564" i="6" s="1"/>
  <c r="D1565" i="6" a="1"/>
  <c r="D1565" i="6" s="1"/>
  <c r="F1565" i="6" a="1"/>
  <c r="F1565" i="6" s="1"/>
  <c r="G1565" i="6" a="1"/>
  <c r="G1565" i="6" s="1"/>
  <c r="I1565" i="6" a="1"/>
  <c r="I1565" i="6" s="1"/>
  <c r="D1566" i="6" a="1"/>
  <c r="D1566" i="6" s="1"/>
  <c r="F1566" i="6" a="1"/>
  <c r="F1566" i="6" s="1"/>
  <c r="G1566" i="6" a="1"/>
  <c r="G1566" i="6" s="1"/>
  <c r="I1566" i="6" a="1"/>
  <c r="I1566" i="6" s="1"/>
  <c r="D1567" i="6" a="1"/>
  <c r="D1567" i="6" s="1"/>
  <c r="F1567" i="6" a="1"/>
  <c r="F1567" i="6" s="1"/>
  <c r="G1567" i="6" a="1"/>
  <c r="G1567" i="6" s="1"/>
  <c r="I1567" i="6" a="1"/>
  <c r="I1567" i="6" s="1"/>
  <c r="D1568" i="6" a="1"/>
  <c r="D1568" i="6" s="1"/>
  <c r="F1568" i="6" a="1"/>
  <c r="F1568" i="6" s="1"/>
  <c r="G1568" i="6" a="1"/>
  <c r="G1568" i="6" s="1"/>
  <c r="I1568" i="6" a="1"/>
  <c r="I1568" i="6" s="1"/>
  <c r="D1569" i="6" a="1"/>
  <c r="D1569" i="6" s="1"/>
  <c r="F1569" i="6" a="1"/>
  <c r="F1569" i="6" s="1"/>
  <c r="G1569" i="6" a="1"/>
  <c r="G1569" i="6" s="1"/>
  <c r="I1569" i="6" a="1"/>
  <c r="I1569" i="6" s="1"/>
  <c r="D1570" i="6" a="1"/>
  <c r="D1570" i="6" s="1"/>
  <c r="F1570" i="6" a="1"/>
  <c r="F1570" i="6" s="1"/>
  <c r="G1570" i="6" a="1"/>
  <c r="G1570" i="6" s="1"/>
  <c r="I1570" i="6" a="1"/>
  <c r="I1570" i="6" s="1"/>
  <c r="D1571" i="6" a="1"/>
  <c r="D1571" i="6" s="1"/>
  <c r="F1571" i="6" a="1"/>
  <c r="F1571" i="6" s="1"/>
  <c r="G1571" i="6" a="1"/>
  <c r="G1571" i="6" s="1"/>
  <c r="I1571" i="6" a="1"/>
  <c r="I1571" i="6" s="1"/>
  <c r="D1572" i="6" a="1"/>
  <c r="D1572" i="6" s="1"/>
  <c r="F1572" i="6" a="1"/>
  <c r="F1572" i="6" s="1"/>
  <c r="G1572" i="6" a="1"/>
  <c r="G1572" i="6" s="1"/>
  <c r="I1572" i="6" a="1"/>
  <c r="I1572" i="6" s="1"/>
  <c r="D1573" i="6" a="1"/>
  <c r="D1573" i="6" s="1"/>
  <c r="F1573" i="6" a="1"/>
  <c r="F1573" i="6" s="1"/>
  <c r="G1573" i="6" a="1"/>
  <c r="G1573" i="6" s="1"/>
  <c r="I1573" i="6" a="1"/>
  <c r="I1573" i="6" s="1"/>
  <c r="D1574" i="6" a="1"/>
  <c r="D1574" i="6" s="1"/>
  <c r="F1574" i="6" a="1"/>
  <c r="F1574" i="6" s="1"/>
  <c r="G1574" i="6" a="1"/>
  <c r="G1574" i="6" s="1"/>
  <c r="I1574" i="6" a="1"/>
  <c r="I1574" i="6" s="1"/>
  <c r="D1575" i="6" a="1"/>
  <c r="D1575" i="6" s="1"/>
  <c r="F1575" i="6" a="1"/>
  <c r="F1575" i="6" s="1"/>
  <c r="G1575" i="6" a="1"/>
  <c r="G1575" i="6" s="1"/>
  <c r="I1575" i="6" a="1"/>
  <c r="I1575" i="6" s="1"/>
  <c r="D1576" i="6" a="1"/>
  <c r="D1576" i="6" s="1"/>
  <c r="F1576" i="6" a="1"/>
  <c r="F1576" i="6" s="1"/>
  <c r="G1576" i="6" a="1"/>
  <c r="G1576" i="6" s="1"/>
  <c r="I1576" i="6" a="1"/>
  <c r="I1576" i="6" s="1"/>
  <c r="D1577" i="6" a="1"/>
  <c r="D1577" i="6" s="1"/>
  <c r="F1577" i="6" a="1"/>
  <c r="F1577" i="6" s="1"/>
  <c r="G1577" i="6" a="1"/>
  <c r="G1577" i="6" s="1"/>
  <c r="I1577" i="6" a="1"/>
  <c r="I1577" i="6" s="1"/>
  <c r="D1578" i="6" a="1"/>
  <c r="D1578" i="6" s="1"/>
  <c r="F1578" i="6" a="1"/>
  <c r="F1578" i="6" s="1"/>
  <c r="G1578" i="6" a="1"/>
  <c r="G1578" i="6" s="1"/>
  <c r="I1578" i="6" a="1"/>
  <c r="I1578" i="6" s="1"/>
  <c r="D1579" i="6" a="1"/>
  <c r="D1579" i="6" s="1"/>
  <c r="F1579" i="6" a="1"/>
  <c r="F1579" i="6" s="1"/>
  <c r="G1579" i="6" a="1"/>
  <c r="G1579" i="6" s="1"/>
  <c r="I1579" i="6" a="1"/>
  <c r="I1579" i="6" s="1"/>
  <c r="D1580" i="6" a="1"/>
  <c r="D1580" i="6" s="1"/>
  <c r="F1580" i="6" a="1"/>
  <c r="F1580" i="6" s="1"/>
  <c r="G1580" i="6" a="1"/>
  <c r="G1580" i="6" s="1"/>
  <c r="I1580" i="6" a="1"/>
  <c r="I1580" i="6" s="1"/>
  <c r="D1581" i="6" a="1"/>
  <c r="D1581" i="6" s="1"/>
  <c r="F1581" i="6" a="1"/>
  <c r="F1581" i="6" s="1"/>
  <c r="G1581" i="6" a="1"/>
  <c r="G1581" i="6" s="1"/>
  <c r="I1581" i="6" a="1"/>
  <c r="I1581" i="6" s="1"/>
  <c r="D1582" i="6" a="1"/>
  <c r="D1582" i="6" s="1"/>
  <c r="F1582" i="6" a="1"/>
  <c r="F1582" i="6" s="1"/>
  <c r="G1582" i="6" a="1"/>
  <c r="G1582" i="6" s="1"/>
  <c r="I1582" i="6" a="1"/>
  <c r="I1582" i="6" s="1"/>
  <c r="D1583" i="6" a="1"/>
  <c r="D1583" i="6" s="1"/>
  <c r="F1583" i="6" a="1"/>
  <c r="F1583" i="6" s="1"/>
  <c r="G1583" i="6" a="1"/>
  <c r="G1583" i="6" s="1"/>
  <c r="I1583" i="6" a="1"/>
  <c r="I1583" i="6" s="1"/>
  <c r="D1584" i="6" a="1"/>
  <c r="D1584" i="6" s="1"/>
  <c r="F1584" i="6" a="1"/>
  <c r="F1584" i="6" s="1"/>
  <c r="G1584" i="6" a="1"/>
  <c r="G1584" i="6" s="1"/>
  <c r="I1584" i="6" a="1"/>
  <c r="I1584" i="6" s="1"/>
  <c r="D1585" i="6" a="1"/>
  <c r="D1585" i="6" s="1"/>
  <c r="F1585" i="6" a="1"/>
  <c r="F1585" i="6" s="1"/>
  <c r="G1585" i="6" a="1"/>
  <c r="G1585" i="6" s="1"/>
  <c r="I1585" i="6" a="1"/>
  <c r="I1585" i="6" s="1"/>
  <c r="D1586" i="6" a="1"/>
  <c r="D1586" i="6" s="1"/>
  <c r="F1586" i="6" a="1"/>
  <c r="F1586" i="6" s="1"/>
  <c r="G1586" i="6" a="1"/>
  <c r="G1586" i="6" s="1"/>
  <c r="I1586" i="6" a="1"/>
  <c r="I1586" i="6" s="1"/>
  <c r="D1587" i="6" a="1"/>
  <c r="D1587" i="6" s="1"/>
  <c r="F1587" i="6" a="1"/>
  <c r="F1587" i="6" s="1"/>
  <c r="G1587" i="6" a="1"/>
  <c r="G1587" i="6" s="1"/>
  <c r="I1587" i="6" a="1"/>
  <c r="I1587" i="6" s="1"/>
  <c r="D1588" i="6" a="1"/>
  <c r="D1588" i="6" s="1"/>
  <c r="F1588" i="6" a="1"/>
  <c r="F1588" i="6" s="1"/>
  <c r="G1588" i="6" a="1"/>
  <c r="G1588" i="6" s="1"/>
  <c r="I1588" i="6" a="1"/>
  <c r="I1588" i="6" s="1"/>
  <c r="D1589" i="6" a="1"/>
  <c r="D1589" i="6" s="1"/>
  <c r="F1589" i="6" a="1"/>
  <c r="F1589" i="6" s="1"/>
  <c r="G1589" i="6" a="1"/>
  <c r="G1589" i="6" s="1"/>
  <c r="I1589" i="6" a="1"/>
  <c r="I1589" i="6" s="1"/>
  <c r="D1590" i="6" a="1"/>
  <c r="D1590" i="6" s="1"/>
  <c r="F1590" i="6" a="1"/>
  <c r="F1590" i="6" s="1"/>
  <c r="G1590" i="6" a="1"/>
  <c r="G1590" i="6" s="1"/>
  <c r="I1590" i="6" a="1"/>
  <c r="I1590" i="6" s="1"/>
  <c r="D1591" i="6" a="1"/>
  <c r="D1591" i="6" s="1"/>
  <c r="F1591" i="6" a="1"/>
  <c r="F1591" i="6" s="1"/>
  <c r="G1591" i="6" a="1"/>
  <c r="G1591" i="6" s="1"/>
  <c r="I1591" i="6" a="1"/>
  <c r="I1591" i="6" s="1"/>
  <c r="D1592" i="6" a="1"/>
  <c r="D1592" i="6" s="1"/>
  <c r="F1592" i="6" a="1"/>
  <c r="F1592" i="6" s="1"/>
  <c r="G1592" i="6" a="1"/>
  <c r="G1592" i="6" s="1"/>
  <c r="I1592" i="6" a="1"/>
  <c r="I1592" i="6" s="1"/>
  <c r="D1593" i="6" a="1"/>
  <c r="D1593" i="6" s="1"/>
  <c r="F1593" i="6" a="1"/>
  <c r="F1593" i="6" s="1"/>
  <c r="G1593" i="6" a="1"/>
  <c r="G1593" i="6" s="1"/>
  <c r="I1593" i="6" a="1"/>
  <c r="I1593" i="6" s="1"/>
  <c r="D1594" i="6" a="1"/>
  <c r="D1594" i="6" s="1"/>
  <c r="F1594" i="6" a="1"/>
  <c r="F1594" i="6" s="1"/>
  <c r="G1594" i="6" a="1"/>
  <c r="G1594" i="6" s="1"/>
  <c r="I1594" i="6" a="1"/>
  <c r="I1594" i="6" s="1"/>
  <c r="D1595" i="6" a="1"/>
  <c r="D1595" i="6" s="1"/>
  <c r="F1595" i="6" a="1"/>
  <c r="F1595" i="6" s="1"/>
  <c r="G1595" i="6" a="1"/>
  <c r="G1595" i="6" s="1"/>
  <c r="I1595" i="6" a="1"/>
  <c r="I1595" i="6" s="1"/>
  <c r="D1596" i="6" a="1"/>
  <c r="D1596" i="6" s="1"/>
  <c r="F1596" i="6" a="1"/>
  <c r="F1596" i="6" s="1"/>
  <c r="G1596" i="6" a="1"/>
  <c r="G1596" i="6" s="1"/>
  <c r="I1596" i="6" a="1"/>
  <c r="I1596" i="6" s="1"/>
  <c r="D1597" i="6" a="1"/>
  <c r="D1597" i="6" s="1"/>
  <c r="F1597" i="6" a="1"/>
  <c r="F1597" i="6" s="1"/>
  <c r="G1597" i="6" a="1"/>
  <c r="G1597" i="6" s="1"/>
  <c r="I1597" i="6" a="1"/>
  <c r="I1597" i="6" s="1"/>
  <c r="D1598" i="6" a="1"/>
  <c r="D1598" i="6" s="1"/>
  <c r="F1598" i="6" a="1"/>
  <c r="F1598" i="6" s="1"/>
  <c r="G1598" i="6" a="1"/>
  <c r="G1598" i="6" s="1"/>
  <c r="I1598" i="6" a="1"/>
  <c r="I1598" i="6" s="1"/>
  <c r="D1599" i="6" a="1"/>
  <c r="D1599" i="6" s="1"/>
  <c r="F1599" i="6" a="1"/>
  <c r="F1599" i="6" s="1"/>
  <c r="G1599" i="6" a="1"/>
  <c r="G1599" i="6" s="1"/>
  <c r="I1599" i="6" a="1"/>
  <c r="I1599" i="6" s="1"/>
  <c r="D1600" i="6" a="1"/>
  <c r="D1600" i="6" s="1"/>
  <c r="F1600" i="6" a="1"/>
  <c r="F1600" i="6" s="1"/>
  <c r="G1600" i="6" a="1"/>
  <c r="G1600" i="6" s="1"/>
  <c r="I1600" i="6" a="1"/>
  <c r="I1600" i="6" s="1"/>
  <c r="D1601" i="6" a="1"/>
  <c r="D1601" i="6" s="1"/>
  <c r="F1601" i="6" a="1"/>
  <c r="F1601" i="6" s="1"/>
  <c r="G1601" i="6" a="1"/>
  <c r="G1601" i="6" s="1"/>
  <c r="I1601" i="6" a="1"/>
  <c r="I1601" i="6" s="1"/>
  <c r="D1602" i="6" a="1"/>
  <c r="D1602" i="6" s="1"/>
  <c r="F1602" i="6" a="1"/>
  <c r="F1602" i="6" s="1"/>
  <c r="G1602" i="6" a="1"/>
  <c r="G1602" i="6" s="1"/>
  <c r="I1602" i="6" a="1"/>
  <c r="I1602" i="6" s="1"/>
  <c r="D1603" i="6" a="1"/>
  <c r="D1603" i="6" s="1"/>
  <c r="F1603" i="6" a="1"/>
  <c r="F1603" i="6" s="1"/>
  <c r="G1603" i="6" a="1"/>
  <c r="G1603" i="6" s="1"/>
  <c r="I1603" i="6" a="1"/>
  <c r="I1603" i="6" s="1"/>
  <c r="D1604" i="6" a="1"/>
  <c r="D1604" i="6" s="1"/>
  <c r="F1604" i="6" a="1"/>
  <c r="F1604" i="6" s="1"/>
  <c r="G1604" i="6" a="1"/>
  <c r="G1604" i="6" s="1"/>
  <c r="I1604" i="6" a="1"/>
  <c r="I1604" i="6" s="1"/>
  <c r="D1605" i="6" a="1"/>
  <c r="D1605" i="6" s="1"/>
  <c r="F1605" i="6" a="1"/>
  <c r="F1605" i="6" s="1"/>
  <c r="G1605" i="6" a="1"/>
  <c r="G1605" i="6" s="1"/>
  <c r="I1605" i="6" a="1"/>
  <c r="I1605" i="6" s="1"/>
  <c r="D1606" i="6" a="1"/>
  <c r="D1606" i="6" s="1"/>
  <c r="F1606" i="6" a="1"/>
  <c r="F1606" i="6" s="1"/>
  <c r="G1606" i="6" a="1"/>
  <c r="G1606" i="6" s="1"/>
  <c r="I1606" i="6" a="1"/>
  <c r="I1606" i="6" s="1"/>
  <c r="D1607" i="6" a="1"/>
  <c r="D1607" i="6" s="1"/>
  <c r="F1607" i="6" a="1"/>
  <c r="F1607" i="6" s="1"/>
  <c r="G1607" i="6" a="1"/>
  <c r="G1607" i="6" s="1"/>
  <c r="I1607" i="6" a="1"/>
  <c r="I1607" i="6" s="1"/>
  <c r="D1608" i="6" a="1"/>
  <c r="D1608" i="6" s="1"/>
  <c r="F1608" i="6" a="1"/>
  <c r="F1608" i="6" s="1"/>
  <c r="G1608" i="6" a="1"/>
  <c r="G1608" i="6" s="1"/>
  <c r="I1608" i="6" a="1"/>
  <c r="I1608" i="6" s="1"/>
  <c r="D1609" i="6" a="1"/>
  <c r="D1609" i="6" s="1"/>
  <c r="F1609" i="6" a="1"/>
  <c r="F1609" i="6" s="1"/>
  <c r="G1609" i="6" a="1"/>
  <c r="G1609" i="6" s="1"/>
  <c r="I1609" i="6" a="1"/>
  <c r="I1609" i="6" s="1"/>
  <c r="D1610" i="6" a="1"/>
  <c r="D1610" i="6" s="1"/>
  <c r="F1610" i="6" a="1"/>
  <c r="F1610" i="6" s="1"/>
  <c r="G1610" i="6" a="1"/>
  <c r="G1610" i="6" s="1"/>
  <c r="I1610" i="6" a="1"/>
  <c r="I1610" i="6" s="1"/>
  <c r="D1611" i="6" a="1"/>
  <c r="D1611" i="6" s="1"/>
  <c r="F1611" i="6" a="1"/>
  <c r="F1611" i="6" s="1"/>
  <c r="G1611" i="6" a="1"/>
  <c r="G1611" i="6" s="1"/>
  <c r="I1611" i="6" a="1"/>
  <c r="I1611" i="6" s="1"/>
  <c r="D1612" i="6" a="1"/>
  <c r="D1612" i="6" s="1"/>
  <c r="F1612" i="6" a="1"/>
  <c r="F1612" i="6" s="1"/>
  <c r="G1612" i="6" a="1"/>
  <c r="G1612" i="6" s="1"/>
  <c r="I1612" i="6" a="1"/>
  <c r="I1612" i="6" s="1"/>
  <c r="D1613" i="6" a="1"/>
  <c r="D1613" i="6" s="1"/>
  <c r="F1613" i="6" a="1"/>
  <c r="F1613" i="6" s="1"/>
  <c r="G1613" i="6" a="1"/>
  <c r="G1613" i="6" s="1"/>
  <c r="I1613" i="6" a="1"/>
  <c r="I1613" i="6" s="1"/>
  <c r="D1614" i="6" a="1"/>
  <c r="D1614" i="6" s="1"/>
  <c r="F1614" i="6" a="1"/>
  <c r="F1614" i="6" s="1"/>
  <c r="G1614" i="6" a="1"/>
  <c r="G1614" i="6" s="1"/>
  <c r="I1614" i="6" a="1"/>
  <c r="I1614" i="6" s="1"/>
  <c r="D1615" i="6" a="1"/>
  <c r="D1615" i="6" s="1"/>
  <c r="F1615" i="6" a="1"/>
  <c r="F1615" i="6" s="1"/>
  <c r="G1615" i="6" a="1"/>
  <c r="G1615" i="6" s="1"/>
  <c r="I1615" i="6" a="1"/>
  <c r="I1615" i="6" s="1"/>
  <c r="D1616" i="6" a="1"/>
  <c r="D1616" i="6" s="1"/>
  <c r="F1616" i="6" a="1"/>
  <c r="F1616" i="6" s="1"/>
  <c r="G1616" i="6" a="1"/>
  <c r="G1616" i="6" s="1"/>
  <c r="I1616" i="6" a="1"/>
  <c r="I1616" i="6" s="1"/>
  <c r="D1617" i="6" a="1"/>
  <c r="D1617" i="6" s="1"/>
  <c r="F1617" i="6" a="1"/>
  <c r="F1617" i="6" s="1"/>
  <c r="G1617" i="6" a="1"/>
  <c r="G1617" i="6" s="1"/>
  <c r="I1617" i="6" a="1"/>
  <c r="I1617" i="6" s="1"/>
  <c r="D1618" i="6" a="1"/>
  <c r="D1618" i="6" s="1"/>
  <c r="F1618" i="6" a="1"/>
  <c r="F1618" i="6" s="1"/>
  <c r="G1618" i="6" a="1"/>
  <c r="G1618" i="6" s="1"/>
  <c r="I1618" i="6" a="1"/>
  <c r="I1618" i="6" s="1"/>
  <c r="D1619" i="6" a="1"/>
  <c r="D1619" i="6" s="1"/>
  <c r="F1619" i="6" a="1"/>
  <c r="F1619" i="6" s="1"/>
  <c r="G1619" i="6" a="1"/>
  <c r="G1619" i="6" s="1"/>
  <c r="I1619" i="6" a="1"/>
  <c r="I1619" i="6" s="1"/>
  <c r="D1620" i="6" a="1"/>
  <c r="D1620" i="6" s="1"/>
  <c r="F1620" i="6" a="1"/>
  <c r="F1620" i="6" s="1"/>
  <c r="G1620" i="6" a="1"/>
  <c r="G1620" i="6" s="1"/>
  <c r="I1620" i="6" a="1"/>
  <c r="I1620" i="6" s="1"/>
  <c r="D1621" i="6" a="1"/>
  <c r="D1621" i="6" s="1"/>
  <c r="F1621" i="6" a="1"/>
  <c r="F1621" i="6" s="1"/>
  <c r="G1621" i="6" a="1"/>
  <c r="G1621" i="6" s="1"/>
  <c r="I1621" i="6" a="1"/>
  <c r="I1621" i="6" s="1"/>
  <c r="D1622" i="6" a="1"/>
  <c r="D1622" i="6" s="1"/>
  <c r="F1622" i="6" a="1"/>
  <c r="F1622" i="6" s="1"/>
  <c r="G1622" i="6" a="1"/>
  <c r="G1622" i="6" s="1"/>
  <c r="I1622" i="6" a="1"/>
  <c r="I1622" i="6" s="1"/>
  <c r="D1623" i="6" a="1"/>
  <c r="D1623" i="6" s="1"/>
  <c r="F1623" i="6" a="1"/>
  <c r="F1623" i="6" s="1"/>
  <c r="G1623" i="6" a="1"/>
  <c r="G1623" i="6" s="1"/>
  <c r="I1623" i="6" a="1"/>
  <c r="I1623" i="6" s="1"/>
  <c r="D1624" i="6" a="1"/>
  <c r="D1624" i="6" s="1"/>
  <c r="F1624" i="6" a="1"/>
  <c r="F1624" i="6" s="1"/>
  <c r="G1624" i="6" a="1"/>
  <c r="G1624" i="6" s="1"/>
  <c r="I1624" i="6" a="1"/>
  <c r="I1624" i="6" s="1"/>
  <c r="D1625" i="6" a="1"/>
  <c r="D1625" i="6" s="1"/>
  <c r="F1625" i="6" a="1"/>
  <c r="F1625" i="6" s="1"/>
  <c r="G1625" i="6" a="1"/>
  <c r="G1625" i="6" s="1"/>
  <c r="I1625" i="6" a="1"/>
  <c r="I1625" i="6" s="1"/>
  <c r="D1626" i="6" a="1"/>
  <c r="D1626" i="6" s="1"/>
  <c r="F1626" i="6" a="1"/>
  <c r="F1626" i="6" s="1"/>
  <c r="G1626" i="6" a="1"/>
  <c r="G1626" i="6" s="1"/>
  <c r="I1626" i="6" a="1"/>
  <c r="I1626" i="6" s="1"/>
  <c r="D1627" i="6" a="1"/>
  <c r="D1627" i="6" s="1"/>
  <c r="F1627" i="6" a="1"/>
  <c r="F1627" i="6" s="1"/>
  <c r="G1627" i="6" a="1"/>
  <c r="G1627" i="6" s="1"/>
  <c r="I1627" i="6" a="1"/>
  <c r="I1627" i="6" s="1"/>
  <c r="D1628" i="6" a="1"/>
  <c r="D1628" i="6" s="1"/>
  <c r="F1628" i="6" a="1"/>
  <c r="F1628" i="6" s="1"/>
  <c r="G1628" i="6" a="1"/>
  <c r="G1628" i="6" s="1"/>
  <c r="I1628" i="6" a="1"/>
  <c r="I1628" i="6" s="1"/>
  <c r="D1629" i="6" a="1"/>
  <c r="D1629" i="6" s="1"/>
  <c r="F1629" i="6" a="1"/>
  <c r="F1629" i="6" s="1"/>
  <c r="G1629" i="6" a="1"/>
  <c r="G1629" i="6" s="1"/>
  <c r="I1629" i="6" a="1"/>
  <c r="I1629" i="6" s="1"/>
  <c r="D1630" i="6" a="1"/>
  <c r="D1630" i="6" s="1"/>
  <c r="F1630" i="6" a="1"/>
  <c r="F1630" i="6" s="1"/>
  <c r="G1630" i="6" a="1"/>
  <c r="G1630" i="6" s="1"/>
  <c r="I1630" i="6" a="1"/>
  <c r="I1630" i="6" s="1"/>
  <c r="D1631" i="6" a="1"/>
  <c r="D1631" i="6" s="1"/>
  <c r="F1631" i="6" a="1"/>
  <c r="F1631" i="6" s="1"/>
  <c r="G1631" i="6" a="1"/>
  <c r="G1631" i="6" s="1"/>
  <c r="I1631" i="6" a="1"/>
  <c r="I1631" i="6" s="1"/>
  <c r="D1632" i="6" a="1"/>
  <c r="D1632" i="6" s="1"/>
  <c r="F1632" i="6" a="1"/>
  <c r="F1632" i="6" s="1"/>
  <c r="G1632" i="6" a="1"/>
  <c r="G1632" i="6" s="1"/>
  <c r="I1632" i="6" a="1"/>
  <c r="I1632" i="6" s="1"/>
  <c r="D1633" i="6" a="1"/>
  <c r="D1633" i="6" s="1"/>
  <c r="F1633" i="6" a="1"/>
  <c r="F1633" i="6" s="1"/>
  <c r="G1633" i="6" a="1"/>
  <c r="G1633" i="6" s="1"/>
  <c r="I1633" i="6" a="1"/>
  <c r="I1633" i="6" s="1"/>
  <c r="D1634" i="6" a="1"/>
  <c r="D1634" i="6" s="1"/>
  <c r="F1634" i="6" a="1"/>
  <c r="F1634" i="6" s="1"/>
  <c r="G1634" i="6" a="1"/>
  <c r="G1634" i="6" s="1"/>
  <c r="I1634" i="6" a="1"/>
  <c r="I1634" i="6" s="1"/>
  <c r="D1635" i="6" a="1"/>
  <c r="D1635" i="6" s="1"/>
  <c r="F1635" i="6" a="1"/>
  <c r="F1635" i="6" s="1"/>
  <c r="G1635" i="6" a="1"/>
  <c r="G1635" i="6" s="1"/>
  <c r="I1635" i="6" a="1"/>
  <c r="I1635" i="6" s="1"/>
  <c r="D1636" i="6" a="1"/>
  <c r="D1636" i="6" s="1"/>
  <c r="F1636" i="6" a="1"/>
  <c r="F1636" i="6" s="1"/>
  <c r="G1636" i="6" a="1"/>
  <c r="G1636" i="6" s="1"/>
  <c r="I1636" i="6" a="1"/>
  <c r="I1636" i="6" s="1"/>
  <c r="D1637" i="6" a="1"/>
  <c r="D1637" i="6" s="1"/>
  <c r="F1637" i="6" a="1"/>
  <c r="F1637" i="6" s="1"/>
  <c r="G1637" i="6" a="1"/>
  <c r="G1637" i="6" s="1"/>
  <c r="I1637" i="6" a="1"/>
  <c r="I1637" i="6" s="1"/>
  <c r="D1638" i="6" a="1"/>
  <c r="D1638" i="6" s="1"/>
  <c r="F1638" i="6" a="1"/>
  <c r="F1638" i="6" s="1"/>
  <c r="G1638" i="6" a="1"/>
  <c r="G1638" i="6" s="1"/>
  <c r="I1638" i="6" a="1"/>
  <c r="I1638" i="6" s="1"/>
  <c r="D1639" i="6" a="1"/>
  <c r="D1639" i="6" s="1"/>
  <c r="F1639" i="6" a="1"/>
  <c r="F1639" i="6" s="1"/>
  <c r="G1639" i="6" a="1"/>
  <c r="G1639" i="6" s="1"/>
  <c r="I1639" i="6" a="1"/>
  <c r="I1639" i="6" s="1"/>
  <c r="D1640" i="6" a="1"/>
  <c r="D1640" i="6" s="1"/>
  <c r="F1640" i="6" a="1"/>
  <c r="F1640" i="6" s="1"/>
  <c r="G1640" i="6" a="1"/>
  <c r="G1640" i="6" s="1"/>
  <c r="I1640" i="6" a="1"/>
  <c r="I1640" i="6" s="1"/>
  <c r="D1641" i="6" a="1"/>
  <c r="D1641" i="6" s="1"/>
  <c r="F1641" i="6" a="1"/>
  <c r="F1641" i="6" s="1"/>
  <c r="G1641" i="6" a="1"/>
  <c r="G1641" i="6" s="1"/>
  <c r="I1641" i="6" a="1"/>
  <c r="I1641" i="6" s="1"/>
  <c r="D1642" i="6" a="1"/>
  <c r="D1642" i="6" s="1"/>
  <c r="F1642" i="6" a="1"/>
  <c r="F1642" i="6" s="1"/>
  <c r="G1642" i="6" a="1"/>
  <c r="G1642" i="6" s="1"/>
  <c r="I1642" i="6" a="1"/>
  <c r="I1642" i="6" s="1"/>
  <c r="D1643" i="6" a="1"/>
  <c r="D1643" i="6" s="1"/>
  <c r="F1643" i="6" a="1"/>
  <c r="F1643" i="6" s="1"/>
  <c r="G1643" i="6" a="1"/>
  <c r="G1643" i="6" s="1"/>
  <c r="I1643" i="6" a="1"/>
  <c r="I1643" i="6" s="1"/>
  <c r="D1644" i="6" a="1"/>
  <c r="D1644" i="6" s="1"/>
  <c r="F1644" i="6" a="1"/>
  <c r="F1644" i="6" s="1"/>
  <c r="G1644" i="6" a="1"/>
  <c r="G1644" i="6" s="1"/>
  <c r="I1644" i="6" a="1"/>
  <c r="I1644" i="6" s="1"/>
  <c r="D1645" i="6" a="1"/>
  <c r="D1645" i="6" s="1"/>
  <c r="F1645" i="6" a="1"/>
  <c r="F1645" i="6" s="1"/>
  <c r="G1645" i="6" a="1"/>
  <c r="G1645" i="6" s="1"/>
  <c r="I1645" i="6" a="1"/>
  <c r="I1645" i="6" s="1"/>
  <c r="D1646" i="6" a="1"/>
  <c r="D1646" i="6" s="1"/>
  <c r="F1646" i="6" a="1"/>
  <c r="F1646" i="6" s="1"/>
  <c r="G1646" i="6" a="1"/>
  <c r="G1646" i="6" s="1"/>
  <c r="I1646" i="6" a="1"/>
  <c r="I1646" i="6" s="1"/>
  <c r="D1647" i="6" a="1"/>
  <c r="D1647" i="6" s="1"/>
  <c r="F1647" i="6" a="1"/>
  <c r="F1647" i="6" s="1"/>
  <c r="G1647" i="6" a="1"/>
  <c r="G1647" i="6" s="1"/>
  <c r="I1647" i="6" a="1"/>
  <c r="I1647" i="6" s="1"/>
  <c r="D1648" i="6" a="1"/>
  <c r="D1648" i="6" s="1"/>
  <c r="F1648" i="6" a="1"/>
  <c r="F1648" i="6" s="1"/>
  <c r="G1648" i="6" a="1"/>
  <c r="G1648" i="6" s="1"/>
  <c r="I1648" i="6" a="1"/>
  <c r="I1648" i="6" s="1"/>
  <c r="D1649" i="6" a="1"/>
  <c r="D1649" i="6" s="1"/>
  <c r="F1649" i="6" a="1"/>
  <c r="F1649" i="6" s="1"/>
  <c r="G1649" i="6" a="1"/>
  <c r="G1649" i="6" s="1"/>
  <c r="I1649" i="6" a="1"/>
  <c r="I1649" i="6" s="1"/>
  <c r="D1650" i="6" a="1"/>
  <c r="D1650" i="6" s="1"/>
  <c r="F1650" i="6" a="1"/>
  <c r="F1650" i="6" s="1"/>
  <c r="G1650" i="6" a="1"/>
  <c r="G1650" i="6" s="1"/>
  <c r="I1650" i="6" a="1"/>
  <c r="I1650" i="6" s="1"/>
  <c r="D1651" i="6" a="1"/>
  <c r="D1651" i="6" s="1"/>
  <c r="F1651" i="6" a="1"/>
  <c r="F1651" i="6" s="1"/>
  <c r="G1651" i="6" a="1"/>
  <c r="G1651" i="6" s="1"/>
  <c r="I1651" i="6" a="1"/>
  <c r="I1651" i="6" s="1"/>
  <c r="D1652" i="6" a="1"/>
  <c r="D1652" i="6" s="1"/>
  <c r="F1652" i="6" a="1"/>
  <c r="F1652" i="6" s="1"/>
  <c r="G1652" i="6" a="1"/>
  <c r="G1652" i="6" s="1"/>
  <c r="I1652" i="6" a="1"/>
  <c r="I1652" i="6" s="1"/>
  <c r="D1653" i="6" a="1"/>
  <c r="D1653" i="6" s="1"/>
  <c r="F1653" i="6" a="1"/>
  <c r="F1653" i="6" s="1"/>
  <c r="G1653" i="6" a="1"/>
  <c r="G1653" i="6" s="1"/>
  <c r="I1653" i="6" a="1"/>
  <c r="I1653" i="6" s="1"/>
  <c r="D1654" i="6" a="1"/>
  <c r="D1654" i="6" s="1"/>
  <c r="F1654" i="6" a="1"/>
  <c r="F1654" i="6" s="1"/>
  <c r="G1654" i="6" a="1"/>
  <c r="G1654" i="6" s="1"/>
  <c r="I1654" i="6" a="1"/>
  <c r="I1654" i="6" s="1"/>
  <c r="D1655" i="6" a="1"/>
  <c r="D1655" i="6" s="1"/>
  <c r="F1655" i="6" a="1"/>
  <c r="F1655" i="6" s="1"/>
  <c r="G1655" i="6" a="1"/>
  <c r="G1655" i="6" s="1"/>
  <c r="I1655" i="6" a="1"/>
  <c r="I1655" i="6" s="1"/>
  <c r="D1656" i="6" a="1"/>
  <c r="D1656" i="6" s="1"/>
  <c r="F1656" i="6" a="1"/>
  <c r="F1656" i="6" s="1"/>
  <c r="G1656" i="6" a="1"/>
  <c r="G1656" i="6" s="1"/>
  <c r="I1656" i="6" a="1"/>
  <c r="I1656" i="6" s="1"/>
  <c r="D1657" i="6" a="1"/>
  <c r="D1657" i="6" s="1"/>
  <c r="F1657" i="6" a="1"/>
  <c r="F1657" i="6" s="1"/>
  <c r="G1657" i="6" a="1"/>
  <c r="G1657" i="6" s="1"/>
  <c r="I1657" i="6" a="1"/>
  <c r="I1657" i="6" s="1"/>
  <c r="D1658" i="6" a="1"/>
  <c r="D1658" i="6" s="1"/>
  <c r="F1658" i="6" a="1"/>
  <c r="F1658" i="6" s="1"/>
  <c r="G1658" i="6" a="1"/>
  <c r="G1658" i="6" s="1"/>
  <c r="I1658" i="6" a="1"/>
  <c r="I1658" i="6" s="1"/>
  <c r="D1659" i="6" a="1"/>
  <c r="D1659" i="6" s="1"/>
  <c r="F1659" i="6" a="1"/>
  <c r="F1659" i="6" s="1"/>
  <c r="G1659" i="6" a="1"/>
  <c r="G1659" i="6" s="1"/>
  <c r="I1659" i="6" a="1"/>
  <c r="I1659" i="6" s="1"/>
  <c r="D1660" i="6" a="1"/>
  <c r="D1660" i="6" s="1"/>
  <c r="F1660" i="6" a="1"/>
  <c r="F1660" i="6" s="1"/>
  <c r="G1660" i="6" a="1"/>
  <c r="G1660" i="6" s="1"/>
  <c r="I1660" i="6" a="1"/>
  <c r="I1660" i="6" s="1"/>
  <c r="D1661" i="6" a="1"/>
  <c r="D1661" i="6" s="1"/>
  <c r="F1661" i="6" a="1"/>
  <c r="F1661" i="6" s="1"/>
  <c r="G1661" i="6" a="1"/>
  <c r="G1661" i="6" s="1"/>
  <c r="I1661" i="6" a="1"/>
  <c r="I1661" i="6" s="1"/>
  <c r="D1662" i="6" a="1"/>
  <c r="D1662" i="6" s="1"/>
  <c r="F1662" i="6" a="1"/>
  <c r="F1662" i="6" s="1"/>
  <c r="G1662" i="6" a="1"/>
  <c r="G1662" i="6" s="1"/>
  <c r="I1662" i="6" a="1"/>
  <c r="I1662" i="6" s="1"/>
  <c r="D1663" i="6" a="1"/>
  <c r="D1663" i="6" s="1"/>
  <c r="F1663" i="6" a="1"/>
  <c r="F1663" i="6" s="1"/>
  <c r="G1663" i="6" a="1"/>
  <c r="G1663" i="6" s="1"/>
  <c r="I1663" i="6" a="1"/>
  <c r="I1663" i="6" s="1"/>
  <c r="D1664" i="6" a="1"/>
  <c r="D1664" i="6" s="1"/>
  <c r="F1664" i="6" a="1"/>
  <c r="F1664" i="6" s="1"/>
  <c r="G1664" i="6" a="1"/>
  <c r="G1664" i="6" s="1"/>
  <c r="I1664" i="6" a="1"/>
  <c r="I1664" i="6" s="1"/>
  <c r="D1665" i="6" a="1"/>
  <c r="D1665" i="6" s="1"/>
  <c r="F1665" i="6" a="1"/>
  <c r="F1665" i="6" s="1"/>
  <c r="G1665" i="6" a="1"/>
  <c r="G1665" i="6" s="1"/>
  <c r="I1665" i="6" a="1"/>
  <c r="I1665" i="6" s="1"/>
  <c r="D1666" i="6" a="1"/>
  <c r="D1666" i="6" s="1"/>
  <c r="F1666" i="6" a="1"/>
  <c r="F1666" i="6" s="1"/>
  <c r="G1666" i="6" a="1"/>
  <c r="G1666" i="6" s="1"/>
  <c r="I1666" i="6" a="1"/>
  <c r="I1666" i="6" s="1"/>
  <c r="D1667" i="6" a="1"/>
  <c r="D1667" i="6" s="1"/>
  <c r="F1667" i="6" a="1"/>
  <c r="F1667" i="6" s="1"/>
  <c r="G1667" i="6" a="1"/>
  <c r="G1667" i="6" s="1"/>
  <c r="I1667" i="6" a="1"/>
  <c r="I1667" i="6" s="1"/>
  <c r="D1668" i="6" a="1"/>
  <c r="D1668" i="6" s="1"/>
  <c r="F1668" i="6" a="1"/>
  <c r="F1668" i="6" s="1"/>
  <c r="G1668" i="6" a="1"/>
  <c r="G1668" i="6" s="1"/>
  <c r="I1668" i="6" a="1"/>
  <c r="I1668" i="6" s="1"/>
  <c r="D1669" i="6" a="1"/>
  <c r="D1669" i="6" s="1"/>
  <c r="F1669" i="6" a="1"/>
  <c r="F1669" i="6" s="1"/>
  <c r="G1669" i="6" a="1"/>
  <c r="G1669" i="6" s="1"/>
  <c r="I1669" i="6" a="1"/>
  <c r="I1669" i="6" s="1"/>
  <c r="D1670" i="6" a="1"/>
  <c r="D1670" i="6" s="1"/>
  <c r="F1670" i="6" a="1"/>
  <c r="F1670" i="6" s="1"/>
  <c r="G1670" i="6" a="1"/>
  <c r="G1670" i="6" s="1"/>
  <c r="I1670" i="6" a="1"/>
  <c r="I1670" i="6" s="1"/>
  <c r="D1671" i="6" a="1"/>
  <c r="D1671" i="6" s="1"/>
  <c r="F1671" i="6" a="1"/>
  <c r="F1671" i="6" s="1"/>
  <c r="G1671" i="6" a="1"/>
  <c r="G1671" i="6" s="1"/>
  <c r="I1671" i="6" a="1"/>
  <c r="I1671" i="6" s="1"/>
  <c r="D1672" i="6" a="1"/>
  <c r="D1672" i="6" s="1"/>
  <c r="F1672" i="6" a="1"/>
  <c r="F1672" i="6" s="1"/>
  <c r="G1672" i="6" a="1"/>
  <c r="G1672" i="6" s="1"/>
  <c r="I1672" i="6" a="1"/>
  <c r="I1672" i="6" s="1"/>
  <c r="D1673" i="6" a="1"/>
  <c r="D1673" i="6" s="1"/>
  <c r="F1673" i="6" a="1"/>
  <c r="F1673" i="6" s="1"/>
  <c r="G1673" i="6" a="1"/>
  <c r="G1673" i="6" s="1"/>
  <c r="I1673" i="6" a="1"/>
  <c r="I1673" i="6" s="1"/>
  <c r="D1674" i="6" a="1"/>
  <c r="D1674" i="6" s="1"/>
  <c r="F1674" i="6" a="1"/>
  <c r="F1674" i="6" s="1"/>
  <c r="G1674" i="6" a="1"/>
  <c r="G1674" i="6" s="1"/>
  <c r="I1674" i="6" a="1"/>
  <c r="I1674" i="6" s="1"/>
  <c r="D1675" i="6" a="1"/>
  <c r="D1675" i="6" s="1"/>
  <c r="F1675" i="6" a="1"/>
  <c r="F1675" i="6" s="1"/>
  <c r="G1675" i="6" a="1"/>
  <c r="G1675" i="6" s="1"/>
  <c r="I1675" i="6" a="1"/>
  <c r="I1675" i="6" s="1"/>
  <c r="D1676" i="6" a="1"/>
  <c r="D1676" i="6" s="1"/>
  <c r="F1676" i="6" a="1"/>
  <c r="F1676" i="6" s="1"/>
  <c r="G1676" i="6" a="1"/>
  <c r="G1676" i="6" s="1"/>
  <c r="I1676" i="6" a="1"/>
  <c r="I1676" i="6" s="1"/>
  <c r="D1677" i="6" a="1"/>
  <c r="D1677" i="6" s="1"/>
  <c r="F1677" i="6" a="1"/>
  <c r="F1677" i="6" s="1"/>
  <c r="G1677" i="6" a="1"/>
  <c r="G1677" i="6" s="1"/>
  <c r="I1677" i="6" a="1"/>
  <c r="I1677" i="6" s="1"/>
  <c r="D1678" i="6" a="1"/>
  <c r="D1678" i="6" s="1"/>
  <c r="F1678" i="6" a="1"/>
  <c r="F1678" i="6" s="1"/>
  <c r="G1678" i="6" a="1"/>
  <c r="G1678" i="6" s="1"/>
  <c r="I1678" i="6" a="1"/>
  <c r="I1678" i="6" s="1"/>
  <c r="D1679" i="6" a="1"/>
  <c r="D1679" i="6" s="1"/>
  <c r="F1679" i="6" a="1"/>
  <c r="F1679" i="6" s="1"/>
  <c r="G1679" i="6" a="1"/>
  <c r="G1679" i="6" s="1"/>
  <c r="I1679" i="6" a="1"/>
  <c r="I1679" i="6" s="1"/>
  <c r="D1680" i="6" a="1"/>
  <c r="D1680" i="6" s="1"/>
  <c r="F1680" i="6" a="1"/>
  <c r="F1680" i="6" s="1"/>
  <c r="G1680" i="6" a="1"/>
  <c r="G1680" i="6" s="1"/>
  <c r="I1680" i="6" a="1"/>
  <c r="I1680" i="6" s="1"/>
  <c r="D1681" i="6" a="1"/>
  <c r="D1681" i="6" s="1"/>
  <c r="F1681" i="6" a="1"/>
  <c r="F1681" i="6" s="1"/>
  <c r="G1681" i="6" a="1"/>
  <c r="G1681" i="6" s="1"/>
  <c r="I1681" i="6" a="1"/>
  <c r="I1681" i="6" s="1"/>
  <c r="D1682" i="6" a="1"/>
  <c r="D1682" i="6" s="1"/>
  <c r="F1682" i="6" a="1"/>
  <c r="F1682" i="6" s="1"/>
  <c r="G1682" i="6" a="1"/>
  <c r="G1682" i="6" s="1"/>
  <c r="I1682" i="6" a="1"/>
  <c r="I1682" i="6" s="1"/>
  <c r="D1683" i="6" a="1"/>
  <c r="D1683" i="6" s="1"/>
  <c r="F1683" i="6" a="1"/>
  <c r="F1683" i="6" s="1"/>
  <c r="G1683" i="6" a="1"/>
  <c r="G1683" i="6" s="1"/>
  <c r="I1683" i="6" a="1"/>
  <c r="I1683" i="6" s="1"/>
  <c r="D1684" i="6" a="1"/>
  <c r="D1684" i="6" s="1"/>
  <c r="F1684" i="6" a="1"/>
  <c r="F1684" i="6" s="1"/>
  <c r="G1684" i="6" a="1"/>
  <c r="G1684" i="6" s="1"/>
  <c r="I1684" i="6" a="1"/>
  <c r="I1684" i="6" s="1"/>
  <c r="D1685" i="6" a="1"/>
  <c r="D1685" i="6" s="1"/>
  <c r="F1685" i="6" a="1"/>
  <c r="F1685" i="6" s="1"/>
  <c r="G1685" i="6" a="1"/>
  <c r="G1685" i="6" s="1"/>
  <c r="I1685" i="6" a="1"/>
  <c r="I1685" i="6" s="1"/>
  <c r="D1686" i="6" a="1"/>
  <c r="D1686" i="6" s="1"/>
  <c r="F1686" i="6" a="1"/>
  <c r="F1686" i="6" s="1"/>
  <c r="G1686" i="6" a="1"/>
  <c r="G1686" i="6" s="1"/>
  <c r="I1686" i="6" a="1"/>
  <c r="I1686" i="6" s="1"/>
  <c r="D1687" i="6" a="1"/>
  <c r="D1687" i="6" s="1"/>
  <c r="F1687" i="6" a="1"/>
  <c r="F1687" i="6" s="1"/>
  <c r="G1687" i="6" a="1"/>
  <c r="G1687" i="6" s="1"/>
  <c r="I1687" i="6" a="1"/>
  <c r="I1687" i="6" s="1"/>
  <c r="D1688" i="6" a="1"/>
  <c r="D1688" i="6" s="1"/>
  <c r="F1688" i="6" a="1"/>
  <c r="F1688" i="6" s="1"/>
  <c r="G1688" i="6" a="1"/>
  <c r="G1688" i="6" s="1"/>
  <c r="I1688" i="6" a="1"/>
  <c r="I1688" i="6" s="1"/>
  <c r="D1689" i="6" a="1"/>
  <c r="D1689" i="6" s="1"/>
  <c r="F1689" i="6" a="1"/>
  <c r="F1689" i="6" s="1"/>
  <c r="G1689" i="6" a="1"/>
  <c r="G1689" i="6" s="1"/>
  <c r="I1689" i="6" a="1"/>
  <c r="I1689" i="6" s="1"/>
  <c r="D1690" i="6" a="1"/>
  <c r="D1690" i="6" s="1"/>
  <c r="F1690" i="6" a="1"/>
  <c r="F1690" i="6" s="1"/>
  <c r="G1690" i="6" a="1"/>
  <c r="G1690" i="6" s="1"/>
  <c r="I1690" i="6" a="1"/>
  <c r="I1690" i="6" s="1"/>
  <c r="D1691" i="6" a="1"/>
  <c r="D1691" i="6" s="1"/>
  <c r="F1691" i="6" a="1"/>
  <c r="F1691" i="6" s="1"/>
  <c r="G1691" i="6" a="1"/>
  <c r="G1691" i="6" s="1"/>
  <c r="I1691" i="6" a="1"/>
  <c r="I1691" i="6" s="1"/>
  <c r="D1692" i="6" a="1"/>
  <c r="D1692" i="6" s="1"/>
  <c r="F1692" i="6" a="1"/>
  <c r="F1692" i="6" s="1"/>
  <c r="G1692" i="6" a="1"/>
  <c r="G1692" i="6" s="1"/>
  <c r="I1692" i="6" a="1"/>
  <c r="I1692" i="6" s="1"/>
  <c r="D1693" i="6" a="1"/>
  <c r="D1693" i="6" s="1"/>
  <c r="F1693" i="6" a="1"/>
  <c r="F1693" i="6" s="1"/>
  <c r="G1693" i="6" a="1"/>
  <c r="G1693" i="6" s="1"/>
  <c r="I1693" i="6" a="1"/>
  <c r="I1693" i="6" s="1"/>
  <c r="D1694" i="6" a="1"/>
  <c r="D1694" i="6" s="1"/>
  <c r="F1694" i="6" a="1"/>
  <c r="F1694" i="6" s="1"/>
  <c r="G1694" i="6" a="1"/>
  <c r="G1694" i="6" s="1"/>
  <c r="I1694" i="6" a="1"/>
  <c r="I1694" i="6" s="1"/>
  <c r="D1695" i="6" a="1"/>
  <c r="D1695" i="6" s="1"/>
  <c r="F1695" i="6" a="1"/>
  <c r="F1695" i="6" s="1"/>
  <c r="G1695" i="6" a="1"/>
  <c r="G1695" i="6" s="1"/>
  <c r="I1695" i="6" a="1"/>
  <c r="I1695" i="6" s="1"/>
  <c r="D1696" i="6" a="1"/>
  <c r="D1696" i="6" s="1"/>
  <c r="F1696" i="6" a="1"/>
  <c r="F1696" i="6" s="1"/>
  <c r="G1696" i="6" a="1"/>
  <c r="G1696" i="6" s="1"/>
  <c r="I1696" i="6" a="1"/>
  <c r="I1696" i="6" s="1"/>
  <c r="D1697" i="6" a="1"/>
  <c r="D1697" i="6" s="1"/>
  <c r="F1697" i="6" a="1"/>
  <c r="F1697" i="6" s="1"/>
  <c r="G1697" i="6" a="1"/>
  <c r="G1697" i="6" s="1"/>
  <c r="I1697" i="6" a="1"/>
  <c r="I1697" i="6" s="1"/>
  <c r="D1698" i="6" a="1"/>
  <c r="D1698" i="6" s="1"/>
  <c r="F1698" i="6" a="1"/>
  <c r="F1698" i="6" s="1"/>
  <c r="G1698" i="6" a="1"/>
  <c r="G1698" i="6" s="1"/>
  <c r="I1698" i="6" a="1"/>
  <c r="I1698" i="6" s="1"/>
  <c r="D1699" i="6" a="1"/>
  <c r="D1699" i="6" s="1"/>
  <c r="F1699" i="6" a="1"/>
  <c r="F1699" i="6" s="1"/>
  <c r="G1699" i="6" a="1"/>
  <c r="G1699" i="6" s="1"/>
  <c r="I1699" i="6" a="1"/>
  <c r="I1699" i="6" s="1"/>
  <c r="D1700" i="6" a="1"/>
  <c r="D1700" i="6" s="1"/>
  <c r="F1700" i="6" a="1"/>
  <c r="F1700" i="6" s="1"/>
  <c r="G1700" i="6" a="1"/>
  <c r="G1700" i="6" s="1"/>
  <c r="I1700" i="6" a="1"/>
  <c r="I1700" i="6" s="1"/>
  <c r="D1701" i="6" a="1"/>
  <c r="D1701" i="6" s="1"/>
  <c r="F1701" i="6" a="1"/>
  <c r="F1701" i="6" s="1"/>
  <c r="G1701" i="6" a="1"/>
  <c r="G1701" i="6" s="1"/>
  <c r="I1701" i="6" a="1"/>
  <c r="I1701" i="6" s="1"/>
  <c r="D1702" i="6" a="1"/>
  <c r="D1702" i="6" s="1"/>
  <c r="F1702" i="6" a="1"/>
  <c r="F1702" i="6" s="1"/>
  <c r="G1702" i="6" a="1"/>
  <c r="G1702" i="6" s="1"/>
  <c r="I1702" i="6" a="1"/>
  <c r="I1702" i="6" s="1"/>
  <c r="D1703" i="6" a="1"/>
  <c r="D1703" i="6" s="1"/>
  <c r="F1703" i="6" a="1"/>
  <c r="F1703" i="6" s="1"/>
  <c r="G1703" i="6" a="1"/>
  <c r="G1703" i="6" s="1"/>
  <c r="I1703" i="6" a="1"/>
  <c r="I1703" i="6" s="1"/>
  <c r="D1704" i="6" a="1"/>
  <c r="D1704" i="6" s="1"/>
  <c r="F1704" i="6" a="1"/>
  <c r="F1704" i="6" s="1"/>
  <c r="G1704" i="6" a="1"/>
  <c r="G1704" i="6" s="1"/>
  <c r="I1704" i="6" a="1"/>
  <c r="I1704" i="6" s="1"/>
  <c r="D1705" i="6" a="1"/>
  <c r="D1705" i="6" s="1"/>
  <c r="F1705" i="6" a="1"/>
  <c r="F1705" i="6" s="1"/>
  <c r="G1705" i="6" a="1"/>
  <c r="G1705" i="6" s="1"/>
  <c r="I1705" i="6" a="1"/>
  <c r="I1705" i="6" s="1"/>
  <c r="D1706" i="6" a="1"/>
  <c r="D1706" i="6" s="1"/>
  <c r="F1706" i="6" a="1"/>
  <c r="F1706" i="6" s="1"/>
  <c r="G1706" i="6" a="1"/>
  <c r="G1706" i="6" s="1"/>
  <c r="I1706" i="6" a="1"/>
  <c r="I1706" i="6" s="1"/>
  <c r="D1707" i="6" a="1"/>
  <c r="D1707" i="6" s="1"/>
  <c r="F1707" i="6" a="1"/>
  <c r="F1707" i="6" s="1"/>
  <c r="G1707" i="6" a="1"/>
  <c r="G1707" i="6" s="1"/>
  <c r="I1707" i="6" a="1"/>
  <c r="I1707" i="6" s="1"/>
  <c r="D1708" i="6" a="1"/>
  <c r="D1708" i="6" s="1"/>
  <c r="F1708" i="6" a="1"/>
  <c r="F1708" i="6" s="1"/>
  <c r="G1708" i="6" a="1"/>
  <c r="G1708" i="6" s="1"/>
  <c r="I1708" i="6" a="1"/>
  <c r="I1708" i="6" s="1"/>
  <c r="D1709" i="6" a="1"/>
  <c r="D1709" i="6" s="1"/>
  <c r="F1709" i="6" a="1"/>
  <c r="F1709" i="6" s="1"/>
  <c r="G1709" i="6" a="1"/>
  <c r="G1709" i="6" s="1"/>
  <c r="I1709" i="6" a="1"/>
  <c r="I1709" i="6" s="1"/>
  <c r="D1710" i="6" a="1"/>
  <c r="D1710" i="6" s="1"/>
  <c r="F1710" i="6" a="1"/>
  <c r="F1710" i="6" s="1"/>
  <c r="G1710" i="6" a="1"/>
  <c r="G1710" i="6" s="1"/>
  <c r="I1710" i="6" a="1"/>
  <c r="I1710" i="6" s="1"/>
  <c r="D1711" i="6" a="1"/>
  <c r="D1711" i="6" s="1"/>
  <c r="F1711" i="6" a="1"/>
  <c r="F1711" i="6" s="1"/>
  <c r="G1711" i="6" a="1"/>
  <c r="G1711" i="6" s="1"/>
  <c r="I1711" i="6" a="1"/>
  <c r="I1711" i="6" s="1"/>
  <c r="D1712" i="6" a="1"/>
  <c r="D1712" i="6" s="1"/>
  <c r="F1712" i="6" a="1"/>
  <c r="F1712" i="6" s="1"/>
  <c r="G1712" i="6" a="1"/>
  <c r="G1712" i="6" s="1"/>
  <c r="I1712" i="6" a="1"/>
  <c r="I1712" i="6" s="1"/>
  <c r="D1713" i="6" a="1"/>
  <c r="D1713" i="6" s="1"/>
  <c r="F1713" i="6" a="1"/>
  <c r="F1713" i="6" s="1"/>
  <c r="G1713" i="6" a="1"/>
  <c r="G1713" i="6" s="1"/>
  <c r="I1713" i="6" a="1"/>
  <c r="I1713" i="6" s="1"/>
  <c r="D1714" i="6" a="1"/>
  <c r="D1714" i="6" s="1"/>
  <c r="F1714" i="6" a="1"/>
  <c r="F1714" i="6" s="1"/>
  <c r="G1714" i="6" a="1"/>
  <c r="G1714" i="6" s="1"/>
  <c r="I1714" i="6" a="1"/>
  <c r="I1714" i="6" s="1"/>
  <c r="D1715" i="6" a="1"/>
  <c r="D1715" i="6" s="1"/>
  <c r="F1715" i="6" a="1"/>
  <c r="F1715" i="6" s="1"/>
  <c r="G1715" i="6" a="1"/>
  <c r="G1715" i="6" s="1"/>
  <c r="I1715" i="6" a="1"/>
  <c r="I1715" i="6" s="1"/>
  <c r="D1716" i="6" a="1"/>
  <c r="D1716" i="6" s="1"/>
  <c r="F1716" i="6" a="1"/>
  <c r="F1716" i="6" s="1"/>
  <c r="G1716" i="6" a="1"/>
  <c r="G1716" i="6" s="1"/>
  <c r="I1716" i="6" a="1"/>
  <c r="I1716" i="6" s="1"/>
  <c r="D1717" i="6" a="1"/>
  <c r="D1717" i="6" s="1"/>
  <c r="F1717" i="6" a="1"/>
  <c r="F1717" i="6" s="1"/>
  <c r="G1717" i="6" a="1"/>
  <c r="G1717" i="6" s="1"/>
  <c r="I1717" i="6" a="1"/>
  <c r="I1717" i="6" s="1"/>
  <c r="D1718" i="6" a="1"/>
  <c r="D1718" i="6" s="1"/>
  <c r="F1718" i="6" a="1"/>
  <c r="F1718" i="6" s="1"/>
  <c r="G1718" i="6" a="1"/>
  <c r="G1718" i="6"/>
  <c r="I1718" i="6" a="1"/>
  <c r="I1718" i="6" s="1"/>
  <c r="D1719" i="6" a="1"/>
  <c r="D1719" i="6" s="1"/>
  <c r="F1719" i="6" a="1"/>
  <c r="F1719" i="6" s="1"/>
  <c r="G1719" i="6" a="1"/>
  <c r="G1719" i="6" s="1"/>
  <c r="I1719" i="6" a="1"/>
  <c r="I1719" i="6" s="1"/>
  <c r="D1720" i="6" a="1"/>
  <c r="D1720" i="6" s="1"/>
  <c r="F1720" i="6" a="1"/>
  <c r="F1720" i="6" s="1"/>
  <c r="G1720" i="6" a="1"/>
  <c r="G1720" i="6" s="1"/>
  <c r="I1720" i="6" a="1"/>
  <c r="I1720" i="6" s="1"/>
  <c r="D1721" i="6" a="1"/>
  <c r="D1721" i="6" s="1"/>
  <c r="F1721" i="6" a="1"/>
  <c r="F1721" i="6" s="1"/>
  <c r="G1721" i="6" a="1"/>
  <c r="G1721" i="6" s="1"/>
  <c r="I1721" i="6" a="1"/>
  <c r="I1721" i="6" s="1"/>
  <c r="D1722" i="6" a="1"/>
  <c r="D1722" i="6" s="1"/>
  <c r="F1722" i="6" a="1"/>
  <c r="F1722" i="6" s="1"/>
  <c r="G1722" i="6" a="1"/>
  <c r="G1722" i="6" s="1"/>
  <c r="I1722" i="6" a="1"/>
  <c r="I1722" i="6" s="1"/>
  <c r="D1723" i="6" a="1"/>
  <c r="D1723" i="6" s="1"/>
  <c r="F1723" i="6" a="1"/>
  <c r="F1723" i="6" s="1"/>
  <c r="G1723" i="6" a="1"/>
  <c r="G1723" i="6" s="1"/>
  <c r="I1723" i="6" a="1"/>
  <c r="I1723" i="6" s="1"/>
  <c r="D1724" i="6" a="1"/>
  <c r="D1724" i="6" s="1"/>
  <c r="F1724" i="6" a="1"/>
  <c r="F1724" i="6" s="1"/>
  <c r="G1724" i="6" a="1"/>
  <c r="G1724" i="6" s="1"/>
  <c r="I1724" i="6" a="1"/>
  <c r="I1724" i="6" s="1"/>
  <c r="D1725" i="6" a="1"/>
  <c r="D1725" i="6" s="1"/>
  <c r="F1725" i="6" a="1"/>
  <c r="F1725" i="6" s="1"/>
  <c r="G1725" i="6" a="1"/>
  <c r="G1725" i="6" s="1"/>
  <c r="I1725" i="6" a="1"/>
  <c r="I1725" i="6" s="1"/>
  <c r="D1726" i="6" a="1"/>
  <c r="D1726" i="6" s="1"/>
  <c r="F1726" i="6" a="1"/>
  <c r="F1726" i="6" s="1"/>
  <c r="G1726" i="6" a="1"/>
  <c r="G1726" i="6" s="1"/>
  <c r="I1726" i="6" a="1"/>
  <c r="I1726" i="6" s="1"/>
  <c r="D1727" i="6" a="1"/>
  <c r="D1727" i="6" s="1"/>
  <c r="F1727" i="6" a="1"/>
  <c r="F1727" i="6" s="1"/>
  <c r="G1727" i="6" a="1"/>
  <c r="G1727" i="6" s="1"/>
  <c r="I1727" i="6" a="1"/>
  <c r="I1727" i="6" s="1"/>
  <c r="D1728" i="6" a="1"/>
  <c r="D1728" i="6" s="1"/>
  <c r="F1728" i="6" a="1"/>
  <c r="F1728" i="6" s="1"/>
  <c r="G1728" i="6" a="1"/>
  <c r="G1728" i="6" s="1"/>
  <c r="I1728" i="6" a="1"/>
  <c r="I1728" i="6" s="1"/>
  <c r="D1729" i="6" a="1"/>
  <c r="D1729" i="6" s="1"/>
  <c r="F1729" i="6" a="1"/>
  <c r="F1729" i="6" s="1"/>
  <c r="G1729" i="6" a="1"/>
  <c r="G1729" i="6" s="1"/>
  <c r="I1729" i="6" a="1"/>
  <c r="I1729" i="6" s="1"/>
  <c r="D1730" i="6" a="1"/>
  <c r="D1730" i="6" s="1"/>
  <c r="F1730" i="6" a="1"/>
  <c r="F1730" i="6" s="1"/>
  <c r="G1730" i="6" a="1"/>
  <c r="G1730" i="6" s="1"/>
  <c r="I1730" i="6" a="1"/>
  <c r="I1730" i="6" s="1"/>
  <c r="D1731" i="6" a="1"/>
  <c r="D1731" i="6" s="1"/>
  <c r="F1731" i="6" a="1"/>
  <c r="F1731" i="6" s="1"/>
  <c r="G1731" i="6" a="1"/>
  <c r="G1731" i="6" s="1"/>
  <c r="I1731" i="6" a="1"/>
  <c r="I1731" i="6" s="1"/>
  <c r="D1732" i="6" a="1"/>
  <c r="D1732" i="6" s="1"/>
  <c r="F1732" i="6" a="1"/>
  <c r="F1732" i="6" s="1"/>
  <c r="G1732" i="6" a="1"/>
  <c r="G1732" i="6" s="1"/>
  <c r="I1732" i="6" a="1"/>
  <c r="I1732" i="6" s="1"/>
  <c r="D1733" i="6" a="1"/>
  <c r="D1733" i="6" s="1"/>
  <c r="F1733" i="6" a="1"/>
  <c r="F1733" i="6" s="1"/>
  <c r="G1733" i="6" a="1"/>
  <c r="G1733" i="6" s="1"/>
  <c r="I1733" i="6" a="1"/>
  <c r="I1733" i="6" s="1"/>
  <c r="D1734" i="6" a="1"/>
  <c r="D1734" i="6" s="1"/>
  <c r="F1734" i="6" a="1"/>
  <c r="F1734" i="6" s="1"/>
  <c r="G1734" i="6" a="1"/>
  <c r="G1734" i="6" s="1"/>
  <c r="I1734" i="6" a="1"/>
  <c r="I1734" i="6" s="1"/>
  <c r="D1735" i="6" a="1"/>
  <c r="D1735" i="6" s="1"/>
  <c r="F1735" i="6" a="1"/>
  <c r="F1735" i="6" s="1"/>
  <c r="G1735" i="6" a="1"/>
  <c r="G1735" i="6" s="1"/>
  <c r="I1735" i="6" a="1"/>
  <c r="I1735" i="6" s="1"/>
  <c r="D1736" i="6" a="1"/>
  <c r="D1736" i="6" s="1"/>
  <c r="F1736" i="6" a="1"/>
  <c r="F1736" i="6" s="1"/>
  <c r="G1736" i="6" a="1"/>
  <c r="G1736" i="6" s="1"/>
  <c r="I1736" i="6" a="1"/>
  <c r="I1736" i="6" s="1"/>
  <c r="D1737" i="6" a="1"/>
  <c r="D1737" i="6" s="1"/>
  <c r="F1737" i="6" a="1"/>
  <c r="F1737" i="6" s="1"/>
  <c r="G1737" i="6" a="1"/>
  <c r="G1737" i="6" s="1"/>
  <c r="I1737" i="6" a="1"/>
  <c r="I1737" i="6" s="1"/>
  <c r="D1738" i="6" a="1"/>
  <c r="D1738" i="6" s="1"/>
  <c r="F1738" i="6" a="1"/>
  <c r="F1738" i="6" s="1"/>
  <c r="G1738" i="6" a="1"/>
  <c r="G1738" i="6" s="1"/>
  <c r="I1738" i="6" a="1"/>
  <c r="I1738" i="6" s="1"/>
  <c r="D1739" i="6" a="1"/>
  <c r="D1739" i="6" s="1"/>
  <c r="F1739" i="6" a="1"/>
  <c r="F1739" i="6" s="1"/>
  <c r="G1739" i="6" a="1"/>
  <c r="G1739" i="6" s="1"/>
  <c r="I1739" i="6" a="1"/>
  <c r="I1739" i="6" s="1"/>
  <c r="D1740" i="6" a="1"/>
  <c r="D1740" i="6" s="1"/>
  <c r="F1740" i="6" a="1"/>
  <c r="F1740" i="6" s="1"/>
  <c r="G1740" i="6" a="1"/>
  <c r="G1740" i="6" s="1"/>
  <c r="I1740" i="6" a="1"/>
  <c r="I1740" i="6" s="1"/>
  <c r="D1741" i="6" a="1"/>
  <c r="D1741" i="6" s="1"/>
  <c r="F1741" i="6" a="1"/>
  <c r="F1741" i="6" s="1"/>
  <c r="G1741" i="6" a="1"/>
  <c r="G1741" i="6" s="1"/>
  <c r="I1741" i="6" a="1"/>
  <c r="I1741" i="6" s="1"/>
  <c r="D1742" i="6" a="1"/>
  <c r="D1742" i="6" s="1"/>
  <c r="F1742" i="6" a="1"/>
  <c r="F1742" i="6" s="1"/>
  <c r="G1742" i="6" a="1"/>
  <c r="G1742" i="6" s="1"/>
  <c r="I1742" i="6" a="1"/>
  <c r="I1742" i="6" s="1"/>
  <c r="D1743" i="6" a="1"/>
  <c r="D1743" i="6" s="1"/>
  <c r="F1743" i="6" a="1"/>
  <c r="F1743" i="6" s="1"/>
  <c r="G1743" i="6" a="1"/>
  <c r="G1743" i="6" s="1"/>
  <c r="I1743" i="6" a="1"/>
  <c r="I1743" i="6" s="1"/>
  <c r="D1744" i="6" a="1"/>
  <c r="D1744" i="6" s="1"/>
  <c r="F1744" i="6" a="1"/>
  <c r="F1744" i="6" s="1"/>
  <c r="G1744" i="6" a="1"/>
  <c r="G1744" i="6" s="1"/>
  <c r="I1744" i="6" a="1"/>
  <c r="I1744" i="6" s="1"/>
  <c r="D1745" i="6" a="1"/>
  <c r="D1745" i="6" s="1"/>
  <c r="F1745" i="6" a="1"/>
  <c r="F1745" i="6" s="1"/>
  <c r="G1745" i="6" a="1"/>
  <c r="G1745" i="6" s="1"/>
  <c r="I1745" i="6" a="1"/>
  <c r="I1745" i="6" s="1"/>
  <c r="D1746" i="6" a="1"/>
  <c r="D1746" i="6" s="1"/>
  <c r="F1746" i="6" a="1"/>
  <c r="F1746" i="6" s="1"/>
  <c r="G1746" i="6" a="1"/>
  <c r="G1746" i="6" s="1"/>
  <c r="I1746" i="6" a="1"/>
  <c r="I1746" i="6" s="1"/>
  <c r="D1747" i="6" a="1"/>
  <c r="D1747" i="6" s="1"/>
  <c r="F1747" i="6" a="1"/>
  <c r="F1747" i="6" s="1"/>
  <c r="G1747" i="6" a="1"/>
  <c r="G1747" i="6" s="1"/>
  <c r="I1747" i="6" a="1"/>
  <c r="I1747" i="6" s="1"/>
  <c r="D1748" i="6" a="1"/>
  <c r="D1748" i="6" s="1"/>
  <c r="F1748" i="6" a="1"/>
  <c r="F1748" i="6" s="1"/>
  <c r="G1748" i="6" a="1"/>
  <c r="G1748" i="6" s="1"/>
  <c r="I1748" i="6" a="1"/>
  <c r="I1748" i="6" s="1"/>
  <c r="D1749" i="6" a="1"/>
  <c r="D1749" i="6" s="1"/>
  <c r="F1749" i="6" a="1"/>
  <c r="F1749" i="6" s="1"/>
  <c r="G1749" i="6" a="1"/>
  <c r="G1749" i="6" s="1"/>
  <c r="I1749" i="6" a="1"/>
  <c r="I1749" i="6" s="1"/>
  <c r="D1750" i="6" a="1"/>
  <c r="D1750" i="6" s="1"/>
  <c r="F1750" i="6" a="1"/>
  <c r="F1750" i="6" s="1"/>
  <c r="G1750" i="6" a="1"/>
  <c r="G1750" i="6" s="1"/>
  <c r="I1750" i="6" a="1"/>
  <c r="I1750" i="6" s="1"/>
  <c r="D1751" i="6" a="1"/>
  <c r="D1751" i="6" s="1"/>
  <c r="F1751" i="6" a="1"/>
  <c r="F1751" i="6" s="1"/>
  <c r="G1751" i="6" a="1"/>
  <c r="G1751" i="6" s="1"/>
  <c r="I1751" i="6" a="1"/>
  <c r="I1751" i="6" s="1"/>
  <c r="D1752" i="6" a="1"/>
  <c r="D1752" i="6" s="1"/>
  <c r="F1752" i="6" a="1"/>
  <c r="F1752" i="6" s="1"/>
  <c r="G1752" i="6" a="1"/>
  <c r="G1752" i="6" s="1"/>
  <c r="I1752" i="6" a="1"/>
  <c r="I1752" i="6" s="1"/>
  <c r="D1753" i="6" a="1"/>
  <c r="D1753" i="6" s="1"/>
  <c r="F1753" i="6" a="1"/>
  <c r="F1753" i="6" s="1"/>
  <c r="G1753" i="6" a="1"/>
  <c r="G1753" i="6" s="1"/>
  <c r="I1753" i="6" a="1"/>
  <c r="I1753" i="6" s="1"/>
  <c r="D1754" i="6" a="1"/>
  <c r="D1754" i="6" s="1"/>
  <c r="F1754" i="6" a="1"/>
  <c r="F1754" i="6" s="1"/>
  <c r="G1754" i="6" a="1"/>
  <c r="G1754" i="6" s="1"/>
  <c r="I1754" i="6" a="1"/>
  <c r="I1754" i="6" s="1"/>
  <c r="D1755" i="6" a="1"/>
  <c r="D1755" i="6" s="1"/>
  <c r="F1755" i="6" a="1"/>
  <c r="F1755" i="6" s="1"/>
  <c r="G1755" i="6" a="1"/>
  <c r="G1755" i="6" s="1"/>
  <c r="I1755" i="6" a="1"/>
  <c r="I1755" i="6" s="1"/>
  <c r="D1756" i="6" a="1"/>
  <c r="D1756" i="6" s="1"/>
  <c r="F1756" i="6" a="1"/>
  <c r="F1756" i="6" s="1"/>
  <c r="G1756" i="6" a="1"/>
  <c r="G1756" i="6" s="1"/>
  <c r="I1756" i="6" a="1"/>
  <c r="I1756" i="6" s="1"/>
  <c r="D1757" i="6" a="1"/>
  <c r="D1757" i="6" s="1"/>
  <c r="F1757" i="6" a="1"/>
  <c r="F1757" i="6" s="1"/>
  <c r="G1757" i="6" a="1"/>
  <c r="G1757" i="6" s="1"/>
  <c r="I1757" i="6" a="1"/>
  <c r="I1757" i="6" s="1"/>
  <c r="D1758" i="6" a="1"/>
  <c r="D1758" i="6" s="1"/>
  <c r="F1758" i="6" a="1"/>
  <c r="F1758" i="6" s="1"/>
  <c r="G1758" i="6" a="1"/>
  <c r="G1758" i="6" s="1"/>
  <c r="I1758" i="6" a="1"/>
  <c r="I1758" i="6" s="1"/>
  <c r="D1759" i="6" a="1"/>
  <c r="D1759" i="6" s="1"/>
  <c r="F1759" i="6" a="1"/>
  <c r="F1759" i="6" s="1"/>
  <c r="G1759" i="6" a="1"/>
  <c r="G1759" i="6" s="1"/>
  <c r="I1759" i="6" a="1"/>
  <c r="I1759" i="6" s="1"/>
  <c r="D1760" i="6" a="1"/>
  <c r="D1760" i="6" s="1"/>
  <c r="F1760" i="6" a="1"/>
  <c r="F1760" i="6" s="1"/>
  <c r="G1760" i="6" a="1"/>
  <c r="G1760" i="6" s="1"/>
  <c r="I1760" i="6" a="1"/>
  <c r="I1760" i="6" s="1"/>
  <c r="D1761" i="6" a="1"/>
  <c r="D1761" i="6" s="1"/>
  <c r="F1761" i="6" a="1"/>
  <c r="F1761" i="6" s="1"/>
  <c r="G1761" i="6" a="1"/>
  <c r="G1761" i="6" s="1"/>
  <c r="I1761" i="6" a="1"/>
  <c r="I1761" i="6" s="1"/>
  <c r="D1762" i="6" a="1"/>
  <c r="D1762" i="6" s="1"/>
  <c r="F1762" i="6" a="1"/>
  <c r="F1762" i="6" s="1"/>
  <c r="G1762" i="6" a="1"/>
  <c r="G1762" i="6" s="1"/>
  <c r="I1762" i="6" a="1"/>
  <c r="I1762" i="6" s="1"/>
  <c r="D1763" i="6" a="1"/>
  <c r="D1763" i="6" s="1"/>
  <c r="F1763" i="6" a="1"/>
  <c r="F1763" i="6" s="1"/>
  <c r="G1763" i="6" a="1"/>
  <c r="G1763" i="6" s="1"/>
  <c r="I1763" i="6" a="1"/>
  <c r="I1763" i="6" s="1"/>
  <c r="D1764" i="6" a="1"/>
  <c r="D1764" i="6" s="1"/>
  <c r="F1764" i="6" a="1"/>
  <c r="F1764" i="6" s="1"/>
  <c r="G1764" i="6" a="1"/>
  <c r="G1764" i="6" s="1"/>
  <c r="I1764" i="6" a="1"/>
  <c r="I1764" i="6" s="1"/>
  <c r="D1765" i="6" a="1"/>
  <c r="D1765" i="6" s="1"/>
  <c r="F1765" i="6" a="1"/>
  <c r="F1765" i="6" s="1"/>
  <c r="G1765" i="6" a="1"/>
  <c r="G1765" i="6" s="1"/>
  <c r="I1765" i="6" a="1"/>
  <c r="I1765" i="6" s="1"/>
  <c r="D1766" i="6" a="1"/>
  <c r="D1766" i="6" s="1"/>
  <c r="F1766" i="6" a="1"/>
  <c r="F1766" i="6" s="1"/>
  <c r="G1766" i="6" a="1"/>
  <c r="G1766" i="6" s="1"/>
  <c r="I1766" i="6" a="1"/>
  <c r="I1766" i="6" s="1"/>
  <c r="D1767" i="6" a="1"/>
  <c r="D1767" i="6" s="1"/>
  <c r="F1767" i="6" a="1"/>
  <c r="F1767" i="6" s="1"/>
  <c r="G1767" i="6" a="1"/>
  <c r="G1767" i="6" s="1"/>
  <c r="I1767" i="6" a="1"/>
  <c r="I1767" i="6" s="1"/>
  <c r="D1768" i="6" a="1"/>
  <c r="D1768" i="6" s="1"/>
  <c r="F1768" i="6" a="1"/>
  <c r="F1768" i="6" s="1"/>
  <c r="G1768" i="6" a="1"/>
  <c r="G1768" i="6" s="1"/>
  <c r="I1768" i="6" a="1"/>
  <c r="I1768" i="6" s="1"/>
  <c r="D1769" i="6" a="1"/>
  <c r="D1769" i="6" s="1"/>
  <c r="F1769" i="6" a="1"/>
  <c r="F1769" i="6" s="1"/>
  <c r="G1769" i="6" a="1"/>
  <c r="G1769" i="6" s="1"/>
  <c r="I1769" i="6" a="1"/>
  <c r="I1769" i="6" s="1"/>
  <c r="D1770" i="6" a="1"/>
  <c r="D1770" i="6" s="1"/>
  <c r="F1770" i="6" a="1"/>
  <c r="F1770" i="6" s="1"/>
  <c r="G1770" i="6" a="1"/>
  <c r="G1770" i="6" s="1"/>
  <c r="I1770" i="6" a="1"/>
  <c r="I1770" i="6" s="1"/>
  <c r="D1771" i="6" a="1"/>
  <c r="D1771" i="6" s="1"/>
  <c r="F1771" i="6" a="1"/>
  <c r="F1771" i="6" s="1"/>
  <c r="G1771" i="6" a="1"/>
  <c r="G1771" i="6" s="1"/>
  <c r="I1771" i="6" a="1"/>
  <c r="I1771" i="6" s="1"/>
  <c r="D1772" i="6" a="1"/>
  <c r="D1772" i="6" s="1"/>
  <c r="F1772" i="6" a="1"/>
  <c r="F1772" i="6" s="1"/>
  <c r="G1772" i="6" a="1"/>
  <c r="G1772" i="6" s="1"/>
  <c r="I1772" i="6" a="1"/>
  <c r="I1772" i="6" s="1"/>
  <c r="D1773" i="6" a="1"/>
  <c r="D1773" i="6" s="1"/>
  <c r="F1773" i="6" a="1"/>
  <c r="F1773" i="6" s="1"/>
  <c r="G1773" i="6" a="1"/>
  <c r="G1773" i="6" s="1"/>
  <c r="I1773" i="6" a="1"/>
  <c r="I1773" i="6" s="1"/>
  <c r="D1774" i="6" a="1"/>
  <c r="D1774" i="6" s="1"/>
  <c r="F1774" i="6" a="1"/>
  <c r="F1774" i="6" s="1"/>
  <c r="G1774" i="6" a="1"/>
  <c r="G1774" i="6" s="1"/>
  <c r="I1774" i="6" a="1"/>
  <c r="I1774" i="6" s="1"/>
  <c r="D1775" i="6" a="1"/>
  <c r="D1775" i="6" s="1"/>
  <c r="F1775" i="6" a="1"/>
  <c r="F1775" i="6" s="1"/>
  <c r="G1775" i="6" a="1"/>
  <c r="G1775" i="6" s="1"/>
  <c r="I1775" i="6" a="1"/>
  <c r="I1775" i="6" s="1"/>
  <c r="D1776" i="6" a="1"/>
  <c r="D1776" i="6" s="1"/>
  <c r="F1776" i="6" a="1"/>
  <c r="F1776" i="6" s="1"/>
  <c r="G1776" i="6" a="1"/>
  <c r="G1776" i="6" s="1"/>
  <c r="I1776" i="6" a="1"/>
  <c r="I1776" i="6" s="1"/>
  <c r="D1777" i="6" a="1"/>
  <c r="D1777" i="6" s="1"/>
  <c r="F1777" i="6" a="1"/>
  <c r="F1777" i="6" s="1"/>
  <c r="G1777" i="6" a="1"/>
  <c r="G1777" i="6" s="1"/>
  <c r="I1777" i="6" a="1"/>
  <c r="I1777" i="6" s="1"/>
  <c r="D1778" i="6" a="1"/>
  <c r="D1778" i="6" s="1"/>
  <c r="F1778" i="6" a="1"/>
  <c r="F1778" i="6" s="1"/>
  <c r="G1778" i="6" a="1"/>
  <c r="G1778" i="6" s="1"/>
  <c r="I1778" i="6" a="1"/>
  <c r="I1778" i="6" s="1"/>
  <c r="D1779" i="6" a="1"/>
  <c r="D1779" i="6" s="1"/>
  <c r="F1779" i="6" a="1"/>
  <c r="F1779" i="6" s="1"/>
  <c r="G1779" i="6" a="1"/>
  <c r="G1779" i="6" s="1"/>
  <c r="I1779" i="6" a="1"/>
  <c r="I1779" i="6" s="1"/>
  <c r="D1780" i="6" a="1"/>
  <c r="D1780" i="6" s="1"/>
  <c r="F1780" i="6" a="1"/>
  <c r="F1780" i="6" s="1"/>
  <c r="G1780" i="6" a="1"/>
  <c r="G1780" i="6" s="1"/>
  <c r="I1780" i="6" a="1"/>
  <c r="I1780" i="6" s="1"/>
  <c r="D1781" i="6" a="1"/>
  <c r="D1781" i="6" s="1"/>
  <c r="F1781" i="6" a="1"/>
  <c r="F1781" i="6" s="1"/>
  <c r="G1781" i="6" a="1"/>
  <c r="G1781" i="6" s="1"/>
  <c r="I1781" i="6" a="1"/>
  <c r="I1781" i="6" s="1"/>
  <c r="D1782" i="6" a="1"/>
  <c r="D1782" i="6" s="1"/>
  <c r="F1782" i="6" a="1"/>
  <c r="F1782" i="6" s="1"/>
  <c r="G1782" i="6" a="1"/>
  <c r="G1782" i="6" s="1"/>
  <c r="I1782" i="6" a="1"/>
  <c r="I1782" i="6" s="1"/>
  <c r="D1783" i="6" a="1"/>
  <c r="D1783" i="6" s="1"/>
  <c r="F1783" i="6" a="1"/>
  <c r="F1783" i="6" s="1"/>
  <c r="G1783" i="6" a="1"/>
  <c r="G1783" i="6" s="1"/>
  <c r="I1783" i="6" a="1"/>
  <c r="I1783" i="6" s="1"/>
  <c r="D1784" i="6" a="1"/>
  <c r="D1784" i="6" s="1"/>
  <c r="F1784" i="6" a="1"/>
  <c r="F1784" i="6" s="1"/>
  <c r="G1784" i="6" a="1"/>
  <c r="G1784" i="6" s="1"/>
  <c r="I1784" i="6" a="1"/>
  <c r="I1784" i="6" s="1"/>
  <c r="D1785" i="6" a="1"/>
  <c r="D1785" i="6" s="1"/>
  <c r="F1785" i="6" a="1"/>
  <c r="F1785" i="6" s="1"/>
  <c r="G1785" i="6" a="1"/>
  <c r="G1785" i="6" s="1"/>
  <c r="I1785" i="6" a="1"/>
  <c r="I1785" i="6" s="1"/>
  <c r="D1786" i="6" a="1"/>
  <c r="D1786" i="6" s="1"/>
  <c r="F1786" i="6" a="1"/>
  <c r="F1786" i="6" s="1"/>
  <c r="G1786" i="6" a="1"/>
  <c r="G1786" i="6" s="1"/>
  <c r="I1786" i="6" a="1"/>
  <c r="I1786" i="6" s="1"/>
  <c r="D1787" i="6" a="1"/>
  <c r="D1787" i="6" s="1"/>
  <c r="F1787" i="6" a="1"/>
  <c r="F1787" i="6" s="1"/>
  <c r="G1787" i="6" a="1"/>
  <c r="G1787" i="6" s="1"/>
  <c r="I1787" i="6" a="1"/>
  <c r="I1787" i="6" s="1"/>
  <c r="D1788" i="6" a="1"/>
  <c r="D1788" i="6" s="1"/>
  <c r="F1788" i="6" a="1"/>
  <c r="F1788" i="6" s="1"/>
  <c r="G1788" i="6" a="1"/>
  <c r="G1788" i="6" s="1"/>
  <c r="I1788" i="6" a="1"/>
  <c r="I1788" i="6" s="1"/>
  <c r="D1789" i="6" a="1"/>
  <c r="D1789" i="6" s="1"/>
  <c r="F1789" i="6" a="1"/>
  <c r="F1789" i="6" s="1"/>
  <c r="G1789" i="6" a="1"/>
  <c r="G1789" i="6" s="1"/>
  <c r="I1789" i="6" a="1"/>
  <c r="I1789" i="6" s="1"/>
  <c r="D1790" i="6" a="1"/>
  <c r="D1790" i="6" s="1"/>
  <c r="F1790" i="6" a="1"/>
  <c r="F1790" i="6" s="1"/>
  <c r="G1790" i="6" a="1"/>
  <c r="G1790" i="6" s="1"/>
  <c r="I1790" i="6" a="1"/>
  <c r="I1790" i="6" s="1"/>
  <c r="D1791" i="6" a="1"/>
  <c r="D1791" i="6" s="1"/>
  <c r="F1791" i="6" a="1"/>
  <c r="F1791" i="6" s="1"/>
  <c r="G1791" i="6" a="1"/>
  <c r="G1791" i="6" s="1"/>
  <c r="I1791" i="6" a="1"/>
  <c r="I1791" i="6" s="1"/>
  <c r="D1792" i="6" a="1"/>
  <c r="D1792" i="6" s="1"/>
  <c r="F1792" i="6" a="1"/>
  <c r="F1792" i="6" s="1"/>
  <c r="G1792" i="6" a="1"/>
  <c r="G1792" i="6" s="1"/>
  <c r="I1792" i="6" a="1"/>
  <c r="I1792" i="6" s="1"/>
  <c r="D1793" i="6" a="1"/>
  <c r="D1793" i="6" s="1"/>
  <c r="F1793" i="6" a="1"/>
  <c r="F1793" i="6" s="1"/>
  <c r="G1793" i="6" a="1"/>
  <c r="G1793" i="6" s="1"/>
  <c r="I1793" i="6" a="1"/>
  <c r="I1793" i="6" s="1"/>
  <c r="D1794" i="6" a="1"/>
  <c r="D1794" i="6" s="1"/>
  <c r="F1794" i="6" a="1"/>
  <c r="F1794" i="6" s="1"/>
  <c r="G1794" i="6" a="1"/>
  <c r="G1794" i="6" s="1"/>
  <c r="I1794" i="6" a="1"/>
  <c r="I1794" i="6" s="1"/>
  <c r="D1795" i="6" a="1"/>
  <c r="D1795" i="6" s="1"/>
  <c r="F1795" i="6" a="1"/>
  <c r="F1795" i="6" s="1"/>
  <c r="G1795" i="6" a="1"/>
  <c r="G1795" i="6" s="1"/>
  <c r="I1795" i="6" a="1"/>
  <c r="I1795" i="6" s="1"/>
  <c r="D1796" i="6" a="1"/>
  <c r="D1796" i="6" s="1"/>
  <c r="F1796" i="6" a="1"/>
  <c r="F1796" i="6" s="1"/>
  <c r="G1796" i="6" a="1"/>
  <c r="G1796" i="6" s="1"/>
  <c r="I1796" i="6" a="1"/>
  <c r="I1796" i="6" s="1"/>
  <c r="D1797" i="6" a="1"/>
  <c r="D1797" i="6" s="1"/>
  <c r="F1797" i="6" a="1"/>
  <c r="F1797" i="6" s="1"/>
  <c r="G1797" i="6" a="1"/>
  <c r="G1797" i="6" s="1"/>
  <c r="I1797" i="6" a="1"/>
  <c r="I1797" i="6" s="1"/>
  <c r="D1798" i="6" a="1"/>
  <c r="D1798" i="6" s="1"/>
  <c r="F1798" i="6" a="1"/>
  <c r="F1798" i="6" s="1"/>
  <c r="G1798" i="6" a="1"/>
  <c r="G1798" i="6" s="1"/>
  <c r="I1798" i="6" a="1"/>
  <c r="I1798" i="6" s="1"/>
  <c r="D1799" i="6" a="1"/>
  <c r="D1799" i="6" s="1"/>
  <c r="F1799" i="6" a="1"/>
  <c r="F1799" i="6" s="1"/>
  <c r="G1799" i="6" a="1"/>
  <c r="G1799" i="6" s="1"/>
  <c r="I1799" i="6" a="1"/>
  <c r="I1799" i="6" s="1"/>
  <c r="D1800" i="6" a="1"/>
  <c r="D1800" i="6" s="1"/>
  <c r="F1800" i="6" a="1"/>
  <c r="F1800" i="6" s="1"/>
  <c r="G1800" i="6" a="1"/>
  <c r="G1800" i="6" s="1"/>
  <c r="I1800" i="6" a="1"/>
  <c r="I1800" i="6" s="1"/>
  <c r="D1801" i="6" a="1"/>
  <c r="D1801" i="6" s="1"/>
  <c r="F1801" i="6" a="1"/>
  <c r="F1801" i="6" s="1"/>
  <c r="G1801" i="6" a="1"/>
  <c r="G1801" i="6" s="1"/>
  <c r="I1801" i="6" a="1"/>
  <c r="I1801" i="6" s="1"/>
  <c r="D1802" i="6" a="1"/>
  <c r="D1802" i="6" s="1"/>
  <c r="F1802" i="6" a="1"/>
  <c r="F1802" i="6" s="1"/>
  <c r="G1802" i="6" a="1"/>
  <c r="G1802" i="6" s="1"/>
  <c r="I1802" i="6" a="1"/>
  <c r="I1802" i="6" s="1"/>
  <c r="D1803" i="6" a="1"/>
  <c r="D1803" i="6" s="1"/>
  <c r="F1803" i="6" a="1"/>
  <c r="F1803" i="6" s="1"/>
  <c r="G1803" i="6" a="1"/>
  <c r="G1803" i="6" s="1"/>
  <c r="I1803" i="6" a="1"/>
  <c r="I1803" i="6" s="1"/>
  <c r="D1804" i="6" a="1"/>
  <c r="D1804" i="6" s="1"/>
  <c r="F1804" i="6" a="1"/>
  <c r="F1804" i="6" s="1"/>
  <c r="G1804" i="6" a="1"/>
  <c r="G1804" i="6" s="1"/>
  <c r="I1804" i="6" a="1"/>
  <c r="I1804" i="6" s="1"/>
  <c r="D1805" i="6" a="1"/>
  <c r="D1805" i="6" s="1"/>
  <c r="F1805" i="6" a="1"/>
  <c r="F1805" i="6" s="1"/>
  <c r="G1805" i="6" a="1"/>
  <c r="G1805" i="6" s="1"/>
  <c r="I1805" i="6" a="1"/>
  <c r="I1805" i="6" s="1"/>
  <c r="D1806" i="6" a="1"/>
  <c r="D1806" i="6" s="1"/>
  <c r="F1806" i="6" a="1"/>
  <c r="F1806" i="6" s="1"/>
  <c r="G1806" i="6" a="1"/>
  <c r="G1806" i="6" s="1"/>
  <c r="I1806" i="6" a="1"/>
  <c r="I1806" i="6" s="1"/>
  <c r="D1807" i="6" a="1"/>
  <c r="D1807" i="6" s="1"/>
  <c r="F1807" i="6" a="1"/>
  <c r="F1807" i="6" s="1"/>
  <c r="G1807" i="6" a="1"/>
  <c r="G1807" i="6" s="1"/>
  <c r="I1807" i="6" a="1"/>
  <c r="I1807" i="6" s="1"/>
  <c r="D1808" i="6" a="1"/>
  <c r="D1808" i="6" s="1"/>
  <c r="F1808" i="6" a="1"/>
  <c r="F1808" i="6" s="1"/>
  <c r="G1808" i="6" a="1"/>
  <c r="G1808" i="6" s="1"/>
  <c r="I1808" i="6" a="1"/>
  <c r="I1808" i="6" s="1"/>
  <c r="D1809" i="6" a="1"/>
  <c r="D1809" i="6" s="1"/>
  <c r="F1809" i="6" a="1"/>
  <c r="F1809" i="6" s="1"/>
  <c r="G1809" i="6" a="1"/>
  <c r="G1809" i="6" s="1"/>
  <c r="I1809" i="6" a="1"/>
  <c r="I1809" i="6" s="1"/>
  <c r="D1810" i="6" a="1"/>
  <c r="D1810" i="6" s="1"/>
  <c r="F1810" i="6" a="1"/>
  <c r="F1810" i="6" s="1"/>
  <c r="G1810" i="6" a="1"/>
  <c r="G1810" i="6" s="1"/>
  <c r="I1810" i="6" a="1"/>
  <c r="I1810" i="6" s="1"/>
  <c r="D1811" i="6" a="1"/>
  <c r="D1811" i="6" s="1"/>
  <c r="F1811" i="6" a="1"/>
  <c r="F1811" i="6" s="1"/>
  <c r="G1811" i="6" a="1"/>
  <c r="G1811" i="6" s="1"/>
  <c r="I1811" i="6" a="1"/>
  <c r="I1811" i="6" s="1"/>
  <c r="D1812" i="6" a="1"/>
  <c r="D1812" i="6" s="1"/>
  <c r="F1812" i="6" a="1"/>
  <c r="F1812" i="6" s="1"/>
  <c r="G1812" i="6" a="1"/>
  <c r="G1812" i="6" s="1"/>
  <c r="I1812" i="6" a="1"/>
  <c r="I1812" i="6" s="1"/>
  <c r="D1813" i="6" a="1"/>
  <c r="D1813" i="6" s="1"/>
  <c r="F1813" i="6" a="1"/>
  <c r="F1813" i="6" s="1"/>
  <c r="G1813" i="6" a="1"/>
  <c r="G1813" i="6" s="1"/>
  <c r="I1813" i="6" a="1"/>
  <c r="I1813" i="6" s="1"/>
  <c r="D1814" i="6" a="1"/>
  <c r="D1814" i="6" s="1"/>
  <c r="F1814" i="6" a="1"/>
  <c r="F1814" i="6" s="1"/>
  <c r="G1814" i="6" a="1"/>
  <c r="G1814" i="6" s="1"/>
  <c r="I1814" i="6" a="1"/>
  <c r="I1814" i="6" s="1"/>
  <c r="D1815" i="6" a="1"/>
  <c r="D1815" i="6" s="1"/>
  <c r="F1815" i="6" a="1"/>
  <c r="F1815" i="6" s="1"/>
  <c r="G1815" i="6" a="1"/>
  <c r="G1815" i="6" s="1"/>
  <c r="I1815" i="6" a="1"/>
  <c r="I1815" i="6" s="1"/>
  <c r="D1816" i="6" a="1"/>
  <c r="D1816" i="6" s="1"/>
  <c r="F1816" i="6" a="1"/>
  <c r="F1816" i="6" s="1"/>
  <c r="G1816" i="6" a="1"/>
  <c r="G1816" i="6" s="1"/>
  <c r="I1816" i="6" a="1"/>
  <c r="I1816" i="6" s="1"/>
  <c r="D1817" i="6" a="1"/>
  <c r="D1817" i="6" s="1"/>
  <c r="F1817" i="6" a="1"/>
  <c r="F1817" i="6" s="1"/>
  <c r="G1817" i="6" a="1"/>
  <c r="G1817" i="6" s="1"/>
  <c r="I1817" i="6" a="1"/>
  <c r="I1817" i="6" s="1"/>
  <c r="D1818" i="6" a="1"/>
  <c r="D1818" i="6" s="1"/>
  <c r="F1818" i="6" a="1"/>
  <c r="F1818" i="6" s="1"/>
  <c r="G1818" i="6" a="1"/>
  <c r="G1818" i="6" s="1"/>
  <c r="I1818" i="6" a="1"/>
  <c r="I1818" i="6" s="1"/>
  <c r="D1819" i="6" a="1"/>
  <c r="D1819" i="6" s="1"/>
  <c r="F1819" i="6" a="1"/>
  <c r="F1819" i="6" s="1"/>
  <c r="G1819" i="6" a="1"/>
  <c r="G1819" i="6" s="1"/>
  <c r="I1819" i="6" a="1"/>
  <c r="I1819" i="6" s="1"/>
  <c r="D1820" i="6" a="1"/>
  <c r="D1820" i="6" s="1"/>
  <c r="F1820" i="6" a="1"/>
  <c r="F1820" i="6" s="1"/>
  <c r="G1820" i="6" a="1"/>
  <c r="G1820" i="6" s="1"/>
  <c r="I1820" i="6" a="1"/>
  <c r="I1820" i="6" s="1"/>
  <c r="D1821" i="6" a="1"/>
  <c r="D1821" i="6" s="1"/>
  <c r="F1821" i="6" a="1"/>
  <c r="F1821" i="6" s="1"/>
  <c r="G1821" i="6" a="1"/>
  <c r="G1821" i="6" s="1"/>
  <c r="I1821" i="6" a="1"/>
  <c r="I1821" i="6" s="1"/>
  <c r="D1822" i="6" a="1"/>
  <c r="D1822" i="6" s="1"/>
  <c r="F1822" i="6" a="1"/>
  <c r="F1822" i="6" s="1"/>
  <c r="G1822" i="6" a="1"/>
  <c r="G1822" i="6" s="1"/>
  <c r="I1822" i="6" a="1"/>
  <c r="I1822" i="6" s="1"/>
  <c r="D1823" i="6" a="1"/>
  <c r="D1823" i="6" s="1"/>
  <c r="F1823" i="6" a="1"/>
  <c r="F1823" i="6" s="1"/>
  <c r="G1823" i="6" a="1"/>
  <c r="G1823" i="6" s="1"/>
  <c r="I1823" i="6" a="1"/>
  <c r="I1823" i="6" s="1"/>
  <c r="D1824" i="6" a="1"/>
  <c r="D1824" i="6" s="1"/>
  <c r="F1824" i="6" a="1"/>
  <c r="F1824" i="6" s="1"/>
  <c r="G1824" i="6" a="1"/>
  <c r="G1824" i="6" s="1"/>
  <c r="I1824" i="6" a="1"/>
  <c r="I1824" i="6" s="1"/>
  <c r="D1825" i="6" a="1"/>
  <c r="D1825" i="6" s="1"/>
  <c r="F1825" i="6" a="1"/>
  <c r="F1825" i="6" s="1"/>
  <c r="G1825" i="6" a="1"/>
  <c r="G1825" i="6" s="1"/>
  <c r="I1825" i="6" a="1"/>
  <c r="I1825" i="6" s="1"/>
  <c r="D1826" i="6" a="1"/>
  <c r="D1826" i="6" s="1"/>
  <c r="F1826" i="6" a="1"/>
  <c r="F1826" i="6" s="1"/>
  <c r="G1826" i="6" a="1"/>
  <c r="G1826" i="6" s="1"/>
  <c r="I1826" i="6" a="1"/>
  <c r="I1826" i="6" s="1"/>
  <c r="D1827" i="6" a="1"/>
  <c r="D1827" i="6" s="1"/>
  <c r="F1827" i="6" a="1"/>
  <c r="F1827" i="6" s="1"/>
  <c r="G1827" i="6" a="1"/>
  <c r="G1827" i="6" s="1"/>
  <c r="I1827" i="6" a="1"/>
  <c r="I1827" i="6" s="1"/>
  <c r="D1828" i="6" a="1"/>
  <c r="D1828" i="6" s="1"/>
  <c r="F1828" i="6" a="1"/>
  <c r="F1828" i="6" s="1"/>
  <c r="G1828" i="6" a="1"/>
  <c r="G1828" i="6" s="1"/>
  <c r="I1828" i="6" a="1"/>
  <c r="I1828" i="6" s="1"/>
  <c r="D1829" i="6" a="1"/>
  <c r="D1829" i="6" s="1"/>
  <c r="F1829" i="6" a="1"/>
  <c r="F1829" i="6" s="1"/>
  <c r="G1829" i="6" a="1"/>
  <c r="G1829" i="6" s="1"/>
  <c r="I1829" i="6" a="1"/>
  <c r="I1829" i="6" s="1"/>
  <c r="D1830" i="6" a="1"/>
  <c r="D1830" i="6" s="1"/>
  <c r="F1830" i="6" a="1"/>
  <c r="F1830" i="6" s="1"/>
  <c r="G1830" i="6" a="1"/>
  <c r="G1830" i="6" s="1"/>
  <c r="I1830" i="6" a="1"/>
  <c r="I1830" i="6" s="1"/>
  <c r="D1831" i="6" a="1"/>
  <c r="D1831" i="6" s="1"/>
  <c r="F1831" i="6" a="1"/>
  <c r="F1831" i="6" s="1"/>
  <c r="G1831" i="6" a="1"/>
  <c r="G1831" i="6" s="1"/>
  <c r="I1831" i="6" a="1"/>
  <c r="I1831" i="6" s="1"/>
  <c r="D1832" i="6" a="1"/>
  <c r="D1832" i="6" s="1"/>
  <c r="F1832" i="6" a="1"/>
  <c r="F1832" i="6" s="1"/>
  <c r="G1832" i="6" a="1"/>
  <c r="G1832" i="6" s="1"/>
  <c r="I1832" i="6" a="1"/>
  <c r="I1832" i="6" s="1"/>
  <c r="D1833" i="6" a="1"/>
  <c r="D1833" i="6" s="1"/>
  <c r="F1833" i="6" a="1"/>
  <c r="F1833" i="6" s="1"/>
  <c r="G1833" i="6" a="1"/>
  <c r="G1833" i="6" s="1"/>
  <c r="I1833" i="6" a="1"/>
  <c r="I1833" i="6" s="1"/>
  <c r="D1834" i="6" a="1"/>
  <c r="D1834" i="6" s="1"/>
  <c r="F1834" i="6" a="1"/>
  <c r="F1834" i="6" s="1"/>
  <c r="G1834" i="6" a="1"/>
  <c r="G1834" i="6" s="1"/>
  <c r="I1834" i="6" a="1"/>
  <c r="I1834" i="6" s="1"/>
  <c r="D1835" i="6" a="1"/>
  <c r="D1835" i="6" s="1"/>
  <c r="F1835" i="6" a="1"/>
  <c r="F1835" i="6" s="1"/>
  <c r="G1835" i="6" a="1"/>
  <c r="G1835" i="6" s="1"/>
  <c r="I1835" i="6" a="1"/>
  <c r="I1835" i="6" s="1"/>
  <c r="D1836" i="6" a="1"/>
  <c r="D1836" i="6" s="1"/>
  <c r="F1836" i="6" a="1"/>
  <c r="F1836" i="6" s="1"/>
  <c r="G1836" i="6" a="1"/>
  <c r="G1836" i="6" s="1"/>
  <c r="I1836" i="6" a="1"/>
  <c r="I1836" i="6" s="1"/>
  <c r="D1837" i="6" a="1"/>
  <c r="D1837" i="6" s="1"/>
  <c r="F1837" i="6" a="1"/>
  <c r="F1837" i="6" s="1"/>
  <c r="G1837" i="6" a="1"/>
  <c r="G1837" i="6" s="1"/>
  <c r="I1837" i="6" a="1"/>
  <c r="I1837" i="6" s="1"/>
  <c r="D1838" i="6" a="1"/>
  <c r="D1838" i="6" s="1"/>
  <c r="F1838" i="6" a="1"/>
  <c r="F1838" i="6" s="1"/>
  <c r="G1838" i="6" a="1"/>
  <c r="G1838" i="6" s="1"/>
  <c r="I1838" i="6" a="1"/>
  <c r="I1838" i="6" s="1"/>
  <c r="D1839" i="6" a="1"/>
  <c r="D1839" i="6" s="1"/>
  <c r="F1839" i="6" a="1"/>
  <c r="F1839" i="6" s="1"/>
  <c r="G1839" i="6" a="1"/>
  <c r="G1839" i="6" s="1"/>
  <c r="I1839" i="6" a="1"/>
  <c r="I1839" i="6" s="1"/>
  <c r="D1840" i="6" a="1"/>
  <c r="D1840" i="6" s="1"/>
  <c r="F1840" i="6" a="1"/>
  <c r="F1840" i="6" s="1"/>
  <c r="G1840" i="6" a="1"/>
  <c r="G1840" i="6" s="1"/>
  <c r="I1840" i="6" a="1"/>
  <c r="I1840" i="6" s="1"/>
  <c r="D1841" i="6" a="1"/>
  <c r="D1841" i="6" s="1"/>
  <c r="F1841" i="6" a="1"/>
  <c r="F1841" i="6" s="1"/>
  <c r="G1841" i="6" a="1"/>
  <c r="G1841" i="6" s="1"/>
  <c r="I1841" i="6" a="1"/>
  <c r="I1841" i="6" s="1"/>
  <c r="D1842" i="6" a="1"/>
  <c r="D1842" i="6" s="1"/>
  <c r="F1842" i="6" a="1"/>
  <c r="F1842" i="6" s="1"/>
  <c r="G1842" i="6" a="1"/>
  <c r="G1842" i="6" s="1"/>
  <c r="I1842" i="6" a="1"/>
  <c r="I1842" i="6" s="1"/>
  <c r="D1843" i="6" a="1"/>
  <c r="D1843" i="6" s="1"/>
  <c r="F1843" i="6" a="1"/>
  <c r="F1843" i="6" s="1"/>
  <c r="G1843" i="6" a="1"/>
  <c r="G1843" i="6" s="1"/>
  <c r="I1843" i="6" a="1"/>
  <c r="I1843" i="6" s="1"/>
  <c r="D1844" i="6" a="1"/>
  <c r="D1844" i="6" s="1"/>
  <c r="F1844" i="6" a="1"/>
  <c r="F1844" i="6" s="1"/>
  <c r="G1844" i="6" a="1"/>
  <c r="G1844" i="6" s="1"/>
  <c r="I1844" i="6" a="1"/>
  <c r="I1844" i="6" s="1"/>
  <c r="D1845" i="6" a="1"/>
  <c r="D1845" i="6" s="1"/>
  <c r="F1845" i="6" a="1"/>
  <c r="F1845" i="6" s="1"/>
  <c r="G1845" i="6" a="1"/>
  <c r="G1845" i="6" s="1"/>
  <c r="I1845" i="6" a="1"/>
  <c r="I1845" i="6" s="1"/>
  <c r="D1846" i="6" a="1"/>
  <c r="D1846" i="6" s="1"/>
  <c r="F1846" i="6" a="1"/>
  <c r="F1846" i="6" s="1"/>
  <c r="G1846" i="6" a="1"/>
  <c r="G1846" i="6" s="1"/>
  <c r="I1846" i="6" a="1"/>
  <c r="I1846" i="6" s="1"/>
  <c r="D1847" i="6" a="1"/>
  <c r="D1847" i="6" s="1"/>
  <c r="F1847" i="6" a="1"/>
  <c r="F1847" i="6" s="1"/>
  <c r="G1847" i="6" a="1"/>
  <c r="G1847" i="6" s="1"/>
  <c r="I1847" i="6" a="1"/>
  <c r="I1847" i="6" s="1"/>
  <c r="D1848" i="6" a="1"/>
  <c r="D1848" i="6" s="1"/>
  <c r="F1848" i="6" a="1"/>
  <c r="F1848" i="6" s="1"/>
  <c r="G1848" i="6" a="1"/>
  <c r="G1848" i="6" s="1"/>
  <c r="I1848" i="6" a="1"/>
  <c r="I1848" i="6" s="1"/>
  <c r="D1849" i="6" a="1"/>
  <c r="D1849" i="6" s="1"/>
  <c r="F1849" i="6" a="1"/>
  <c r="F1849" i="6" s="1"/>
  <c r="G1849" i="6" a="1"/>
  <c r="G1849" i="6" s="1"/>
  <c r="I1849" i="6" a="1"/>
  <c r="I1849" i="6" s="1"/>
  <c r="D1850" i="6" a="1"/>
  <c r="D1850" i="6" s="1"/>
  <c r="F1850" i="6" a="1"/>
  <c r="F1850" i="6" s="1"/>
  <c r="G1850" i="6" a="1"/>
  <c r="G1850" i="6" s="1"/>
  <c r="I1850" i="6" a="1"/>
  <c r="I1850" i="6" s="1"/>
  <c r="D1851" i="6" a="1"/>
  <c r="D1851" i="6" s="1"/>
  <c r="F1851" i="6" a="1"/>
  <c r="F1851" i="6" s="1"/>
  <c r="G1851" i="6" a="1"/>
  <c r="G1851" i="6" s="1"/>
  <c r="I1851" i="6" a="1"/>
  <c r="I1851" i="6" s="1"/>
  <c r="D1852" i="6" a="1"/>
  <c r="D1852" i="6" s="1"/>
  <c r="F1852" i="6" a="1"/>
  <c r="F1852" i="6" s="1"/>
  <c r="G1852" i="6" a="1"/>
  <c r="G1852" i="6" s="1"/>
  <c r="I1852" i="6" a="1"/>
  <c r="I1852" i="6" s="1"/>
  <c r="D1853" i="6" a="1"/>
  <c r="D1853" i="6" s="1"/>
  <c r="F1853" i="6" a="1"/>
  <c r="F1853" i="6" s="1"/>
  <c r="G1853" i="6" a="1"/>
  <c r="G1853" i="6" s="1"/>
  <c r="I1853" i="6" a="1"/>
  <c r="I1853" i="6" s="1"/>
  <c r="D1854" i="6" a="1"/>
  <c r="D1854" i="6" s="1"/>
  <c r="F1854" i="6" a="1"/>
  <c r="F1854" i="6" s="1"/>
  <c r="G1854" i="6" a="1"/>
  <c r="G1854" i="6" s="1"/>
  <c r="I1854" i="6" a="1"/>
  <c r="I1854" i="6" s="1"/>
  <c r="D1855" i="6" a="1"/>
  <c r="D1855" i="6" s="1"/>
  <c r="F1855" i="6" a="1"/>
  <c r="F1855" i="6" s="1"/>
  <c r="G1855" i="6" a="1"/>
  <c r="G1855" i="6" s="1"/>
  <c r="I1855" i="6" a="1"/>
  <c r="I1855" i="6" s="1"/>
  <c r="D1856" i="6" a="1"/>
  <c r="D1856" i="6" s="1"/>
  <c r="F1856" i="6" a="1"/>
  <c r="F1856" i="6" s="1"/>
  <c r="G1856" i="6" a="1"/>
  <c r="G1856" i="6" s="1"/>
  <c r="I1856" i="6" a="1"/>
  <c r="I1856" i="6" s="1"/>
  <c r="D1857" i="6" a="1"/>
  <c r="D1857" i="6" s="1"/>
  <c r="F1857" i="6" a="1"/>
  <c r="F1857" i="6" s="1"/>
  <c r="G1857" i="6" a="1"/>
  <c r="G1857" i="6" s="1"/>
  <c r="I1857" i="6" a="1"/>
  <c r="I1857" i="6" s="1"/>
  <c r="D1858" i="6" a="1"/>
  <c r="D1858" i="6" s="1"/>
  <c r="F1858" i="6" a="1"/>
  <c r="F1858" i="6" s="1"/>
  <c r="G1858" i="6" a="1"/>
  <c r="G1858" i="6" s="1"/>
  <c r="I1858" i="6" a="1"/>
  <c r="I1858" i="6" s="1"/>
  <c r="D1859" i="6" a="1"/>
  <c r="D1859" i="6" s="1"/>
  <c r="F1859" i="6" a="1"/>
  <c r="F1859" i="6" s="1"/>
  <c r="G1859" i="6" a="1"/>
  <c r="G1859" i="6" s="1"/>
  <c r="I1859" i="6" a="1"/>
  <c r="I1859" i="6" s="1"/>
  <c r="D1860" i="6" a="1"/>
  <c r="D1860" i="6" s="1"/>
  <c r="F1860" i="6" a="1"/>
  <c r="F1860" i="6" s="1"/>
  <c r="G1860" i="6" a="1"/>
  <c r="G1860" i="6" s="1"/>
  <c r="I1860" i="6" a="1"/>
  <c r="I1860" i="6" s="1"/>
  <c r="D1861" i="6" a="1"/>
  <c r="D1861" i="6" s="1"/>
  <c r="F1861" i="6" a="1"/>
  <c r="F1861" i="6" s="1"/>
  <c r="G1861" i="6" a="1"/>
  <c r="G1861" i="6" s="1"/>
  <c r="I1861" i="6" a="1"/>
  <c r="I1861" i="6" s="1"/>
  <c r="D1862" i="6" a="1"/>
  <c r="D1862" i="6" s="1"/>
  <c r="F1862" i="6" a="1"/>
  <c r="F1862" i="6" s="1"/>
  <c r="G1862" i="6" a="1"/>
  <c r="G1862" i="6" s="1"/>
  <c r="I1862" i="6" a="1"/>
  <c r="I1862" i="6" s="1"/>
  <c r="D1863" i="6" a="1"/>
  <c r="D1863" i="6" s="1"/>
  <c r="F1863" i="6" a="1"/>
  <c r="F1863" i="6" s="1"/>
  <c r="G1863" i="6" a="1"/>
  <c r="G1863" i="6" s="1"/>
  <c r="I1863" i="6" a="1"/>
  <c r="I1863" i="6" s="1"/>
  <c r="D1864" i="6" a="1"/>
  <c r="D1864" i="6" s="1"/>
  <c r="F1864" i="6" a="1"/>
  <c r="F1864" i="6" s="1"/>
  <c r="G1864" i="6" a="1"/>
  <c r="G1864" i="6" s="1"/>
  <c r="I1864" i="6" a="1"/>
  <c r="I1864" i="6" s="1"/>
  <c r="D1865" i="6" a="1"/>
  <c r="D1865" i="6" s="1"/>
  <c r="F1865" i="6" a="1"/>
  <c r="F1865" i="6" s="1"/>
  <c r="G1865" i="6" a="1"/>
  <c r="G1865" i="6" s="1"/>
  <c r="I1865" i="6" a="1"/>
  <c r="I1865" i="6" s="1"/>
  <c r="D1866" i="6" a="1"/>
  <c r="D1866" i="6" s="1"/>
  <c r="F1866" i="6" a="1"/>
  <c r="F1866" i="6" s="1"/>
  <c r="G1866" i="6" a="1"/>
  <c r="G1866" i="6" s="1"/>
  <c r="I1866" i="6" a="1"/>
  <c r="I1866" i="6" s="1"/>
  <c r="D1867" i="6" a="1"/>
  <c r="D1867" i="6" s="1"/>
  <c r="F1867" i="6" a="1"/>
  <c r="F1867" i="6" s="1"/>
  <c r="G1867" i="6" a="1"/>
  <c r="G1867" i="6" s="1"/>
  <c r="I1867" i="6" a="1"/>
  <c r="I1867" i="6" s="1"/>
  <c r="D1868" i="6" a="1"/>
  <c r="D1868" i="6" s="1"/>
  <c r="F1868" i="6" a="1"/>
  <c r="F1868" i="6" s="1"/>
  <c r="G1868" i="6" a="1"/>
  <c r="G1868" i="6" s="1"/>
  <c r="I1868" i="6" a="1"/>
  <c r="I1868" i="6" s="1"/>
  <c r="D1869" i="6" a="1"/>
  <c r="D1869" i="6" s="1"/>
  <c r="F1869" i="6" a="1"/>
  <c r="F1869" i="6" s="1"/>
  <c r="G1869" i="6" a="1"/>
  <c r="G1869" i="6" s="1"/>
  <c r="I1869" i="6" a="1"/>
  <c r="I1869" i="6" s="1"/>
  <c r="D1870" i="6" a="1"/>
  <c r="D1870" i="6" s="1"/>
  <c r="F1870" i="6" a="1"/>
  <c r="F1870" i="6" s="1"/>
  <c r="G1870" i="6" a="1"/>
  <c r="G1870" i="6" s="1"/>
  <c r="I1870" i="6" a="1"/>
  <c r="I1870" i="6" s="1"/>
  <c r="D1871" i="6" a="1"/>
  <c r="D1871" i="6" s="1"/>
  <c r="F1871" i="6" a="1"/>
  <c r="F1871" i="6" s="1"/>
  <c r="G1871" i="6" a="1"/>
  <c r="G1871" i="6" s="1"/>
  <c r="I1871" i="6" a="1"/>
  <c r="I1871" i="6" s="1"/>
  <c r="D1872" i="6" a="1"/>
  <c r="D1872" i="6" s="1"/>
  <c r="F1872" i="6" a="1"/>
  <c r="F1872" i="6" s="1"/>
  <c r="G1872" i="6" a="1"/>
  <c r="G1872" i="6" s="1"/>
  <c r="I1872" i="6" a="1"/>
  <c r="I1872" i="6" s="1"/>
  <c r="D1873" i="6" a="1"/>
  <c r="D1873" i="6" s="1"/>
  <c r="F1873" i="6" a="1"/>
  <c r="F1873" i="6" s="1"/>
  <c r="G1873" i="6" a="1"/>
  <c r="G1873" i="6" s="1"/>
  <c r="I1873" i="6" a="1"/>
  <c r="I1873" i="6" s="1"/>
  <c r="D1874" i="6" a="1"/>
  <c r="D1874" i="6" s="1"/>
  <c r="F1874" i="6" a="1"/>
  <c r="F1874" i="6" s="1"/>
  <c r="G1874" i="6" a="1"/>
  <c r="G1874" i="6" s="1"/>
  <c r="I1874" i="6" a="1"/>
  <c r="I1874" i="6" s="1"/>
  <c r="D1875" i="6" a="1"/>
  <c r="D1875" i="6" s="1"/>
  <c r="F1875" i="6" a="1"/>
  <c r="F1875" i="6" s="1"/>
  <c r="G1875" i="6" a="1"/>
  <c r="G1875" i="6" s="1"/>
  <c r="I1875" i="6" a="1"/>
  <c r="I1875" i="6" s="1"/>
  <c r="D1876" i="6" a="1"/>
  <c r="D1876" i="6" s="1"/>
  <c r="F1876" i="6" a="1"/>
  <c r="F1876" i="6" s="1"/>
  <c r="G1876" i="6" a="1"/>
  <c r="G1876" i="6" s="1"/>
  <c r="I1876" i="6" a="1"/>
  <c r="I1876" i="6" s="1"/>
  <c r="D1877" i="6" a="1"/>
  <c r="D1877" i="6" s="1"/>
  <c r="F1877" i="6" a="1"/>
  <c r="F1877" i="6" s="1"/>
  <c r="G1877" i="6" a="1"/>
  <c r="G1877" i="6" s="1"/>
  <c r="I1877" i="6" a="1"/>
  <c r="I1877" i="6" s="1"/>
  <c r="D1878" i="6" a="1"/>
  <c r="D1878" i="6" s="1"/>
  <c r="F1878" i="6" a="1"/>
  <c r="F1878" i="6" s="1"/>
  <c r="G1878" i="6" a="1"/>
  <c r="G1878" i="6" s="1"/>
  <c r="I1878" i="6" a="1"/>
  <c r="I1878" i="6" s="1"/>
  <c r="D1879" i="6" a="1"/>
  <c r="D1879" i="6" s="1"/>
  <c r="F1879" i="6" a="1"/>
  <c r="F1879" i="6" s="1"/>
  <c r="G1879" i="6" a="1"/>
  <c r="G1879" i="6" s="1"/>
  <c r="I1879" i="6" a="1"/>
  <c r="I1879" i="6" s="1"/>
  <c r="D1880" i="6" a="1"/>
  <c r="D1880" i="6" s="1"/>
  <c r="F1880" i="6" a="1"/>
  <c r="F1880" i="6" s="1"/>
  <c r="G1880" i="6" a="1"/>
  <c r="G1880" i="6" s="1"/>
  <c r="I1880" i="6" a="1"/>
  <c r="I1880" i="6" s="1"/>
  <c r="D1881" i="6" a="1"/>
  <c r="D1881" i="6" s="1"/>
  <c r="F1881" i="6" a="1"/>
  <c r="F1881" i="6" s="1"/>
  <c r="G1881" i="6" a="1"/>
  <c r="G1881" i="6" s="1"/>
  <c r="I1881" i="6" a="1"/>
  <c r="I1881" i="6" s="1"/>
  <c r="D1882" i="6" a="1"/>
  <c r="D1882" i="6" s="1"/>
  <c r="F1882" i="6" a="1"/>
  <c r="F1882" i="6" s="1"/>
  <c r="G1882" i="6" a="1"/>
  <c r="G1882" i="6" s="1"/>
  <c r="I1882" i="6" a="1"/>
  <c r="I1882" i="6" s="1"/>
  <c r="D1883" i="6" a="1"/>
  <c r="D1883" i="6" s="1"/>
  <c r="F1883" i="6" a="1"/>
  <c r="F1883" i="6" s="1"/>
  <c r="G1883" i="6" a="1"/>
  <c r="G1883" i="6" s="1"/>
  <c r="I1883" i="6" a="1"/>
  <c r="I1883" i="6" s="1"/>
  <c r="D1884" i="6" a="1"/>
  <c r="D1884" i="6" s="1"/>
  <c r="F1884" i="6" a="1"/>
  <c r="F1884" i="6" s="1"/>
  <c r="G1884" i="6" a="1"/>
  <c r="G1884" i="6" s="1"/>
  <c r="I1884" i="6" a="1"/>
  <c r="I1884" i="6" s="1"/>
  <c r="D1885" i="6" a="1"/>
  <c r="D1885" i="6" s="1"/>
  <c r="F1885" i="6" a="1"/>
  <c r="F1885" i="6" s="1"/>
  <c r="G1885" i="6" a="1"/>
  <c r="G1885" i="6" s="1"/>
  <c r="I1885" i="6" a="1"/>
  <c r="I1885" i="6" s="1"/>
  <c r="D1886" i="6" a="1"/>
  <c r="D1886" i="6" s="1"/>
  <c r="F1886" i="6" a="1"/>
  <c r="F1886" i="6" s="1"/>
  <c r="G1886" i="6" a="1"/>
  <c r="G1886" i="6" s="1"/>
  <c r="I1886" i="6" a="1"/>
  <c r="I1886" i="6" s="1"/>
  <c r="D1887" i="6" a="1"/>
  <c r="D1887" i="6" s="1"/>
  <c r="F1887" i="6" a="1"/>
  <c r="F1887" i="6" s="1"/>
  <c r="G1887" i="6" a="1"/>
  <c r="G1887" i="6" s="1"/>
  <c r="I1887" i="6" a="1"/>
  <c r="I1887" i="6" s="1"/>
  <c r="D1888" i="6" a="1"/>
  <c r="D1888" i="6" s="1"/>
  <c r="F1888" i="6" a="1"/>
  <c r="F1888" i="6" s="1"/>
  <c r="G1888" i="6" a="1"/>
  <c r="G1888" i="6" s="1"/>
  <c r="I1888" i="6" a="1"/>
  <c r="I1888" i="6" s="1"/>
  <c r="D1889" i="6" a="1"/>
  <c r="D1889" i="6" s="1"/>
  <c r="F1889" i="6" a="1"/>
  <c r="F1889" i="6" s="1"/>
  <c r="G1889" i="6" a="1"/>
  <c r="G1889" i="6" s="1"/>
  <c r="I1889" i="6" a="1"/>
  <c r="I1889" i="6" s="1"/>
  <c r="D1890" i="6" a="1"/>
  <c r="D1890" i="6" s="1"/>
  <c r="F1890" i="6" a="1"/>
  <c r="F1890" i="6" s="1"/>
  <c r="G1890" i="6" a="1"/>
  <c r="G1890" i="6" s="1"/>
  <c r="I1890" i="6" a="1"/>
  <c r="I1890" i="6" s="1"/>
  <c r="D1891" i="6" a="1"/>
  <c r="D1891" i="6" s="1"/>
  <c r="F1891" i="6" a="1"/>
  <c r="F1891" i="6" s="1"/>
  <c r="G1891" i="6" a="1"/>
  <c r="G1891" i="6" s="1"/>
  <c r="I1891" i="6" a="1"/>
  <c r="I1891" i="6" s="1"/>
  <c r="D1892" i="6" a="1"/>
  <c r="D1892" i="6" s="1"/>
  <c r="F1892" i="6" a="1"/>
  <c r="F1892" i="6" s="1"/>
  <c r="G1892" i="6" a="1"/>
  <c r="G1892" i="6" s="1"/>
  <c r="I1892" i="6" a="1"/>
  <c r="I1892" i="6" s="1"/>
  <c r="D1893" i="6" a="1"/>
  <c r="D1893" i="6" s="1"/>
  <c r="F1893" i="6" a="1"/>
  <c r="F1893" i="6" s="1"/>
  <c r="G1893" i="6" a="1"/>
  <c r="G1893" i="6" s="1"/>
  <c r="I1893" i="6" a="1"/>
  <c r="I1893" i="6" s="1"/>
  <c r="D1894" i="6" a="1"/>
  <c r="D1894" i="6" s="1"/>
  <c r="F1894" i="6" a="1"/>
  <c r="F1894" i="6" s="1"/>
  <c r="G1894" i="6" a="1"/>
  <c r="G1894" i="6" s="1"/>
  <c r="I1894" i="6" a="1"/>
  <c r="I1894" i="6" s="1"/>
  <c r="D1895" i="6" a="1"/>
  <c r="D1895" i="6" s="1"/>
  <c r="F1895" i="6" a="1"/>
  <c r="F1895" i="6" s="1"/>
  <c r="G1895" i="6" a="1"/>
  <c r="G1895" i="6" s="1"/>
  <c r="I1895" i="6" a="1"/>
  <c r="I1895" i="6" s="1"/>
  <c r="D1896" i="6" a="1"/>
  <c r="D1896" i="6" s="1"/>
  <c r="F1896" i="6" a="1"/>
  <c r="F1896" i="6" s="1"/>
  <c r="G1896" i="6" a="1"/>
  <c r="G1896" i="6" s="1"/>
  <c r="I1896" i="6" a="1"/>
  <c r="I1896" i="6" s="1"/>
  <c r="D1897" i="6" a="1"/>
  <c r="D1897" i="6" s="1"/>
  <c r="F1897" i="6" a="1"/>
  <c r="F1897" i="6" s="1"/>
  <c r="G1897" i="6" a="1"/>
  <c r="G1897" i="6" s="1"/>
  <c r="I1897" i="6" a="1"/>
  <c r="I1897" i="6" s="1"/>
  <c r="D1898" i="6" a="1"/>
  <c r="D1898" i="6" s="1"/>
  <c r="F1898" i="6" a="1"/>
  <c r="F1898" i="6" s="1"/>
  <c r="G1898" i="6" a="1"/>
  <c r="G1898" i="6" s="1"/>
  <c r="I1898" i="6" a="1"/>
  <c r="I1898" i="6" s="1"/>
  <c r="D1899" i="6" a="1"/>
  <c r="D1899" i="6" s="1"/>
  <c r="F1899" i="6" a="1"/>
  <c r="F1899" i="6" s="1"/>
  <c r="G1899" i="6" a="1"/>
  <c r="G1899" i="6" s="1"/>
  <c r="I1899" i="6" a="1"/>
  <c r="I1899" i="6" s="1"/>
  <c r="D1900" i="6" a="1"/>
  <c r="D1900" i="6" s="1"/>
  <c r="F1900" i="6" a="1"/>
  <c r="F1900" i="6" s="1"/>
  <c r="G1900" i="6" a="1"/>
  <c r="G1900" i="6" s="1"/>
  <c r="I1900" i="6" a="1"/>
  <c r="I1900" i="6" s="1"/>
  <c r="D1901" i="6" a="1"/>
  <c r="D1901" i="6" s="1"/>
  <c r="F1901" i="6" a="1"/>
  <c r="F1901" i="6" s="1"/>
  <c r="G1901" i="6" a="1"/>
  <c r="G1901" i="6" s="1"/>
  <c r="I1901" i="6" a="1"/>
  <c r="I1901" i="6" s="1"/>
  <c r="D1902" i="6" a="1"/>
  <c r="D1902" i="6" s="1"/>
  <c r="F1902" i="6" a="1"/>
  <c r="F1902" i="6" s="1"/>
  <c r="G1902" i="6" a="1"/>
  <c r="G1902" i="6" s="1"/>
  <c r="I1902" i="6" a="1"/>
  <c r="I1902" i="6" s="1"/>
  <c r="D1903" i="6" a="1"/>
  <c r="D1903" i="6" s="1"/>
  <c r="F1903" i="6" a="1"/>
  <c r="F1903" i="6" s="1"/>
  <c r="G1903" i="6" a="1"/>
  <c r="G1903" i="6" s="1"/>
  <c r="I1903" i="6" a="1"/>
  <c r="I1903" i="6" s="1"/>
  <c r="D1904" i="6" a="1"/>
  <c r="D1904" i="6" s="1"/>
  <c r="F1904" i="6" a="1"/>
  <c r="F1904" i="6" s="1"/>
  <c r="G1904" i="6" a="1"/>
  <c r="G1904" i="6" s="1"/>
  <c r="I1904" i="6" a="1"/>
  <c r="I1904" i="6" s="1"/>
  <c r="D1905" i="6" a="1"/>
  <c r="D1905" i="6" s="1"/>
  <c r="F1905" i="6" a="1"/>
  <c r="F1905" i="6" s="1"/>
  <c r="G1905" i="6" a="1"/>
  <c r="G1905" i="6" s="1"/>
  <c r="I1905" i="6" a="1"/>
  <c r="I1905" i="6" s="1"/>
  <c r="D1906" i="6" a="1"/>
  <c r="D1906" i="6" s="1"/>
  <c r="F1906" i="6" a="1"/>
  <c r="F1906" i="6" s="1"/>
  <c r="G1906" i="6" a="1"/>
  <c r="G1906" i="6" s="1"/>
  <c r="I1906" i="6" a="1"/>
  <c r="I1906" i="6" s="1"/>
  <c r="D1907" i="6" a="1"/>
  <c r="D1907" i="6" s="1"/>
  <c r="F1907" i="6" a="1"/>
  <c r="F1907" i="6" s="1"/>
  <c r="G1907" i="6" a="1"/>
  <c r="G1907" i="6" s="1"/>
  <c r="I1907" i="6" a="1"/>
  <c r="I1907" i="6" s="1"/>
  <c r="D1908" i="6" a="1"/>
  <c r="D1908" i="6" s="1"/>
  <c r="F1908" i="6" a="1"/>
  <c r="F1908" i="6" s="1"/>
  <c r="G1908" i="6" a="1"/>
  <c r="G1908" i="6" s="1"/>
  <c r="I1908" i="6" a="1"/>
  <c r="I1908" i="6" s="1"/>
  <c r="D1909" i="6" a="1"/>
  <c r="D1909" i="6" s="1"/>
  <c r="F1909" i="6" a="1"/>
  <c r="F1909" i="6" s="1"/>
  <c r="G1909" i="6" a="1"/>
  <c r="G1909" i="6" s="1"/>
  <c r="I1909" i="6" a="1"/>
  <c r="I1909" i="6" s="1"/>
  <c r="D1910" i="6" a="1"/>
  <c r="D1910" i="6" s="1"/>
  <c r="F1910" i="6" a="1"/>
  <c r="F1910" i="6" s="1"/>
  <c r="G1910" i="6" a="1"/>
  <c r="G1910" i="6" s="1"/>
  <c r="I1910" i="6" a="1"/>
  <c r="I1910" i="6" s="1"/>
  <c r="D1911" i="6" a="1"/>
  <c r="D1911" i="6" s="1"/>
  <c r="F1911" i="6" a="1"/>
  <c r="F1911" i="6" s="1"/>
  <c r="G1911" i="6" a="1"/>
  <c r="G1911" i="6" s="1"/>
  <c r="I1911" i="6" a="1"/>
  <c r="I1911" i="6" s="1"/>
  <c r="D1912" i="6" a="1"/>
  <c r="D1912" i="6" s="1"/>
  <c r="F1912" i="6" a="1"/>
  <c r="F1912" i="6" s="1"/>
  <c r="G1912" i="6" a="1"/>
  <c r="G1912" i="6" s="1"/>
  <c r="I1912" i="6" a="1"/>
  <c r="I1912" i="6" s="1"/>
  <c r="D1913" i="6" a="1"/>
  <c r="D1913" i="6" s="1"/>
  <c r="F1913" i="6" a="1"/>
  <c r="F1913" i="6" s="1"/>
  <c r="G1913" i="6" a="1"/>
  <c r="G1913" i="6" s="1"/>
  <c r="I1913" i="6" a="1"/>
  <c r="I1913" i="6" s="1"/>
  <c r="D1914" i="6" a="1"/>
  <c r="D1914" i="6" s="1"/>
  <c r="F1914" i="6" a="1"/>
  <c r="F1914" i="6" s="1"/>
  <c r="G1914" i="6" a="1"/>
  <c r="G1914" i="6" s="1"/>
  <c r="I1914" i="6" a="1"/>
  <c r="I1914" i="6" s="1"/>
  <c r="D1915" i="6" a="1"/>
  <c r="D1915" i="6" s="1"/>
  <c r="F1915" i="6" a="1"/>
  <c r="F1915" i="6" s="1"/>
  <c r="G1915" i="6" a="1"/>
  <c r="G1915" i="6" s="1"/>
  <c r="I1915" i="6" a="1"/>
  <c r="I1915" i="6" s="1"/>
  <c r="D1916" i="6" a="1"/>
  <c r="D1916" i="6" s="1"/>
  <c r="F1916" i="6" a="1"/>
  <c r="F1916" i="6" s="1"/>
  <c r="G1916" i="6" a="1"/>
  <c r="G1916" i="6" s="1"/>
  <c r="I1916" i="6" a="1"/>
  <c r="I1916" i="6" s="1"/>
  <c r="D1917" i="6" a="1"/>
  <c r="D1917" i="6" s="1"/>
  <c r="F1917" i="6" a="1"/>
  <c r="F1917" i="6" s="1"/>
  <c r="G1917" i="6" a="1"/>
  <c r="G1917" i="6" s="1"/>
  <c r="I1917" i="6" a="1"/>
  <c r="I1917" i="6" s="1"/>
  <c r="D1918" i="6" a="1"/>
  <c r="D1918" i="6" s="1"/>
  <c r="F1918" i="6" a="1"/>
  <c r="F1918" i="6" s="1"/>
  <c r="G1918" i="6" a="1"/>
  <c r="G1918" i="6" s="1"/>
  <c r="I1918" i="6" a="1"/>
  <c r="I1918" i="6" s="1"/>
  <c r="D1919" i="6" a="1"/>
  <c r="D1919" i="6" s="1"/>
  <c r="F1919" i="6" a="1"/>
  <c r="F1919" i="6" s="1"/>
  <c r="G1919" i="6" a="1"/>
  <c r="G1919" i="6" s="1"/>
  <c r="I1919" i="6" a="1"/>
  <c r="I1919" i="6" s="1"/>
  <c r="D1920" i="6" a="1"/>
  <c r="D1920" i="6" s="1"/>
  <c r="F1920" i="6" a="1"/>
  <c r="F1920" i="6" s="1"/>
  <c r="G1920" i="6" a="1"/>
  <c r="G1920" i="6" s="1"/>
  <c r="I1920" i="6" a="1"/>
  <c r="I1920" i="6" s="1"/>
  <c r="D1921" i="6" a="1"/>
  <c r="D1921" i="6" s="1"/>
  <c r="F1921" i="6" a="1"/>
  <c r="F1921" i="6" s="1"/>
  <c r="G1921" i="6" a="1"/>
  <c r="G1921" i="6" s="1"/>
  <c r="I1921" i="6" a="1"/>
  <c r="I1921" i="6" s="1"/>
  <c r="D1922" i="6" a="1"/>
  <c r="D1922" i="6" s="1"/>
  <c r="F1922" i="6" a="1"/>
  <c r="F1922" i="6" s="1"/>
  <c r="G1922" i="6" a="1"/>
  <c r="G1922" i="6" s="1"/>
  <c r="I1922" i="6" a="1"/>
  <c r="I1922" i="6" s="1"/>
  <c r="D1923" i="6" a="1"/>
  <c r="D1923" i="6" s="1"/>
  <c r="F1923" i="6" a="1"/>
  <c r="F1923" i="6" s="1"/>
  <c r="G1923" i="6" a="1"/>
  <c r="G1923" i="6" s="1"/>
  <c r="I1923" i="6" a="1"/>
  <c r="I1923" i="6" s="1"/>
  <c r="D1924" i="6" a="1"/>
  <c r="D1924" i="6" s="1"/>
  <c r="F1924" i="6" a="1"/>
  <c r="F1924" i="6" s="1"/>
  <c r="G1924" i="6" a="1"/>
  <c r="G1924" i="6" s="1"/>
  <c r="I1924" i="6" a="1"/>
  <c r="I1924" i="6" s="1"/>
  <c r="D1925" i="6" a="1"/>
  <c r="D1925" i="6" s="1"/>
  <c r="F1925" i="6" a="1"/>
  <c r="F1925" i="6" s="1"/>
  <c r="G1925" i="6" a="1"/>
  <c r="G1925" i="6" s="1"/>
  <c r="I1925" i="6" a="1"/>
  <c r="I1925" i="6" s="1"/>
  <c r="D1926" i="6" a="1"/>
  <c r="D1926" i="6" s="1"/>
  <c r="F1926" i="6" a="1"/>
  <c r="F1926" i="6" s="1"/>
  <c r="G1926" i="6" a="1"/>
  <c r="G1926" i="6" s="1"/>
  <c r="I1926" i="6" a="1"/>
  <c r="I1926" i="6" s="1"/>
  <c r="D1927" i="6" a="1"/>
  <c r="D1927" i="6" s="1"/>
  <c r="F1927" i="6" a="1"/>
  <c r="F1927" i="6" s="1"/>
  <c r="G1927" i="6" a="1"/>
  <c r="G1927" i="6" s="1"/>
  <c r="I1927" i="6" a="1"/>
  <c r="I1927" i="6" s="1"/>
  <c r="D1928" i="6" a="1"/>
  <c r="D1928" i="6" s="1"/>
  <c r="F1928" i="6" a="1"/>
  <c r="F1928" i="6" s="1"/>
  <c r="G1928" i="6" a="1"/>
  <c r="G1928" i="6" s="1"/>
  <c r="I1928" i="6" a="1"/>
  <c r="I1928" i="6" s="1"/>
  <c r="D1929" i="6" a="1"/>
  <c r="D1929" i="6" s="1"/>
  <c r="F1929" i="6" a="1"/>
  <c r="F1929" i="6" s="1"/>
  <c r="G1929" i="6" a="1"/>
  <c r="G1929" i="6" s="1"/>
  <c r="I1929" i="6" a="1"/>
  <c r="I1929" i="6" s="1"/>
  <c r="D1930" i="6" a="1"/>
  <c r="D1930" i="6" s="1"/>
  <c r="F1930" i="6" a="1"/>
  <c r="F1930" i="6" s="1"/>
  <c r="G1930" i="6" a="1"/>
  <c r="G1930" i="6" s="1"/>
  <c r="I1930" i="6" a="1"/>
  <c r="I1930" i="6" s="1"/>
  <c r="D1931" i="6" a="1"/>
  <c r="D1931" i="6" s="1"/>
  <c r="F1931" i="6" a="1"/>
  <c r="F1931" i="6" s="1"/>
  <c r="G1931" i="6" a="1"/>
  <c r="G1931" i="6" s="1"/>
  <c r="I1931" i="6" a="1"/>
  <c r="I1931" i="6" s="1"/>
  <c r="D1932" i="6" a="1"/>
  <c r="D1932" i="6" s="1"/>
  <c r="F1932" i="6" a="1"/>
  <c r="F1932" i="6" s="1"/>
  <c r="G1932" i="6" a="1"/>
  <c r="G1932" i="6" s="1"/>
  <c r="I1932" i="6" a="1"/>
  <c r="I1932" i="6" s="1"/>
  <c r="D1933" i="6" a="1"/>
  <c r="D1933" i="6" s="1"/>
  <c r="F1933" i="6" a="1"/>
  <c r="F1933" i="6" s="1"/>
  <c r="G1933" i="6" a="1"/>
  <c r="G1933" i="6" s="1"/>
  <c r="I1933" i="6" a="1"/>
  <c r="I1933" i="6" s="1"/>
  <c r="D1934" i="6" a="1"/>
  <c r="D1934" i="6" s="1"/>
  <c r="F1934" i="6" a="1"/>
  <c r="F1934" i="6" s="1"/>
  <c r="G1934" i="6" a="1"/>
  <c r="G1934" i="6" s="1"/>
  <c r="I1934" i="6" a="1"/>
  <c r="I1934" i="6" s="1"/>
  <c r="D1935" i="6" a="1"/>
  <c r="D1935" i="6" s="1"/>
  <c r="F1935" i="6" a="1"/>
  <c r="F1935" i="6" s="1"/>
  <c r="G1935" i="6" a="1"/>
  <c r="G1935" i="6" s="1"/>
  <c r="I1935" i="6" a="1"/>
  <c r="I1935" i="6" s="1"/>
  <c r="D1936" i="6" a="1"/>
  <c r="D1936" i="6" s="1"/>
  <c r="F1936" i="6" a="1"/>
  <c r="F1936" i="6" s="1"/>
  <c r="G1936" i="6" a="1"/>
  <c r="G1936" i="6" s="1"/>
  <c r="I1936" i="6" a="1"/>
  <c r="I1936" i="6" s="1"/>
  <c r="D1937" i="6" a="1"/>
  <c r="D1937" i="6" s="1"/>
  <c r="F1937" i="6" a="1"/>
  <c r="F1937" i="6" s="1"/>
  <c r="G1937" i="6" a="1"/>
  <c r="G1937" i="6" s="1"/>
  <c r="I1937" i="6" a="1"/>
  <c r="I1937" i="6" s="1"/>
  <c r="D1938" i="6" a="1"/>
  <c r="D1938" i="6" s="1"/>
  <c r="F1938" i="6" a="1"/>
  <c r="F1938" i="6" s="1"/>
  <c r="G1938" i="6" a="1"/>
  <c r="G1938" i="6" s="1"/>
  <c r="I1938" i="6" a="1"/>
  <c r="I1938" i="6" s="1"/>
  <c r="D1939" i="6" a="1"/>
  <c r="D1939" i="6" s="1"/>
  <c r="F1939" i="6" a="1"/>
  <c r="F1939" i="6" s="1"/>
  <c r="G1939" i="6" a="1"/>
  <c r="G1939" i="6" s="1"/>
  <c r="I1939" i="6" a="1"/>
  <c r="I1939" i="6" s="1"/>
  <c r="D1940" i="6" a="1"/>
  <c r="D1940" i="6" s="1"/>
  <c r="F1940" i="6" a="1"/>
  <c r="F1940" i="6" s="1"/>
  <c r="G1940" i="6" a="1"/>
  <c r="G1940" i="6" s="1"/>
  <c r="I1940" i="6" a="1"/>
  <c r="I1940" i="6" s="1"/>
  <c r="D1941" i="6" a="1"/>
  <c r="D1941" i="6" s="1"/>
  <c r="F1941" i="6" a="1"/>
  <c r="F1941" i="6" s="1"/>
  <c r="G1941" i="6" a="1"/>
  <c r="G1941" i="6" s="1"/>
  <c r="I1941" i="6" a="1"/>
  <c r="I1941" i="6" s="1"/>
  <c r="D1942" i="6" a="1"/>
  <c r="D1942" i="6" s="1"/>
  <c r="F1942" i="6" a="1"/>
  <c r="F1942" i="6" s="1"/>
  <c r="G1942" i="6" a="1"/>
  <c r="G1942" i="6" s="1"/>
  <c r="I1942" i="6" a="1"/>
  <c r="I1942" i="6" s="1"/>
  <c r="D1943" i="6" a="1"/>
  <c r="D1943" i="6" s="1"/>
  <c r="F1943" i="6" a="1"/>
  <c r="F1943" i="6" s="1"/>
  <c r="G1943" i="6" a="1"/>
  <c r="G1943" i="6" s="1"/>
  <c r="I1943" i="6" a="1"/>
  <c r="I1943" i="6" s="1"/>
  <c r="D1944" i="6" a="1"/>
  <c r="D1944" i="6" s="1"/>
  <c r="F1944" i="6" a="1"/>
  <c r="F1944" i="6" s="1"/>
  <c r="G1944" i="6" a="1"/>
  <c r="G1944" i="6" s="1"/>
  <c r="I1944" i="6" a="1"/>
  <c r="I1944" i="6" s="1"/>
  <c r="D1945" i="6" a="1"/>
  <c r="D1945" i="6" s="1"/>
  <c r="F1945" i="6" a="1"/>
  <c r="F1945" i="6" s="1"/>
  <c r="G1945" i="6" a="1"/>
  <c r="G1945" i="6" s="1"/>
  <c r="I1945" i="6" a="1"/>
  <c r="I1945" i="6" s="1"/>
  <c r="D1946" i="6" a="1"/>
  <c r="D1946" i="6" s="1"/>
  <c r="F1946" i="6" a="1"/>
  <c r="F1946" i="6" s="1"/>
  <c r="G1946" i="6" a="1"/>
  <c r="G1946" i="6" s="1"/>
  <c r="I1946" i="6" a="1"/>
  <c r="I1946" i="6" s="1"/>
  <c r="D1947" i="6" a="1"/>
  <c r="D1947" i="6" s="1"/>
  <c r="F1947" i="6" a="1"/>
  <c r="F1947" i="6" s="1"/>
  <c r="G1947" i="6" a="1"/>
  <c r="G1947" i="6" s="1"/>
  <c r="I1947" i="6" a="1"/>
  <c r="I1947" i="6" s="1"/>
  <c r="D1948" i="6" a="1"/>
  <c r="D1948" i="6" s="1"/>
  <c r="F1948" i="6" a="1"/>
  <c r="F1948" i="6" s="1"/>
  <c r="G1948" i="6" a="1"/>
  <c r="G1948" i="6" s="1"/>
  <c r="I1948" i="6" a="1"/>
  <c r="I1948" i="6" s="1"/>
  <c r="D1949" i="6" a="1"/>
  <c r="D1949" i="6" s="1"/>
  <c r="F1949" i="6" a="1"/>
  <c r="F1949" i="6" s="1"/>
  <c r="G1949" i="6" a="1"/>
  <c r="G1949" i="6" s="1"/>
  <c r="I1949" i="6" a="1"/>
  <c r="I1949" i="6" s="1"/>
  <c r="D1950" i="6" a="1"/>
  <c r="D1950" i="6" s="1"/>
  <c r="F1950" i="6" a="1"/>
  <c r="F1950" i="6" s="1"/>
  <c r="G1950" i="6" a="1"/>
  <c r="G1950" i="6" s="1"/>
  <c r="I1950" i="6" a="1"/>
  <c r="I1950" i="6" s="1"/>
  <c r="D1951" i="6" a="1"/>
  <c r="D1951" i="6" s="1"/>
  <c r="F1951" i="6" a="1"/>
  <c r="F1951" i="6" s="1"/>
  <c r="G1951" i="6" a="1"/>
  <c r="G1951" i="6" s="1"/>
  <c r="I1951" i="6" a="1"/>
  <c r="I1951" i="6" s="1"/>
  <c r="D1952" i="6" a="1"/>
  <c r="D1952" i="6" s="1"/>
  <c r="F1952" i="6" a="1"/>
  <c r="F1952" i="6" s="1"/>
  <c r="G1952" i="6" a="1"/>
  <c r="G1952" i="6" s="1"/>
  <c r="I1952" i="6" a="1"/>
  <c r="I1952" i="6" s="1"/>
  <c r="D1953" i="6" a="1"/>
  <c r="D1953" i="6" s="1"/>
  <c r="F1953" i="6" a="1"/>
  <c r="F1953" i="6" s="1"/>
  <c r="G1953" i="6" a="1"/>
  <c r="G1953" i="6" s="1"/>
  <c r="I1953" i="6" a="1"/>
  <c r="I1953" i="6" s="1"/>
  <c r="D1954" i="6" a="1"/>
  <c r="D1954" i="6" s="1"/>
  <c r="F1954" i="6" a="1"/>
  <c r="F1954" i="6" s="1"/>
  <c r="G1954" i="6" a="1"/>
  <c r="G1954" i="6" s="1"/>
  <c r="I1954" i="6" a="1"/>
  <c r="I1954" i="6" s="1"/>
  <c r="D1955" i="6" a="1"/>
  <c r="D1955" i="6" s="1"/>
  <c r="F1955" i="6" a="1"/>
  <c r="F1955" i="6" s="1"/>
  <c r="G1955" i="6" a="1"/>
  <c r="G1955" i="6" s="1"/>
  <c r="I1955" i="6" a="1"/>
  <c r="I1955" i="6" s="1"/>
  <c r="D1956" i="6" a="1"/>
  <c r="D1956" i="6" s="1"/>
  <c r="F1956" i="6" a="1"/>
  <c r="F1956" i="6" s="1"/>
  <c r="G1956" i="6" a="1"/>
  <c r="G1956" i="6" s="1"/>
  <c r="I1956" i="6" a="1"/>
  <c r="I1956" i="6" s="1"/>
  <c r="D1957" i="6" a="1"/>
  <c r="D1957" i="6" s="1"/>
  <c r="F1957" i="6" a="1"/>
  <c r="F1957" i="6" s="1"/>
  <c r="G1957" i="6" a="1"/>
  <c r="G1957" i="6" s="1"/>
  <c r="I1957" i="6" a="1"/>
  <c r="I1957" i="6" s="1"/>
  <c r="D1958" i="6" a="1"/>
  <c r="D1958" i="6" s="1"/>
  <c r="F1958" i="6" a="1"/>
  <c r="F1958" i="6" s="1"/>
  <c r="G1958" i="6" a="1"/>
  <c r="G1958" i="6" s="1"/>
  <c r="I1958" i="6" a="1"/>
  <c r="I1958" i="6" s="1"/>
  <c r="D1959" i="6" a="1"/>
  <c r="D1959" i="6" s="1"/>
  <c r="F1959" i="6" a="1"/>
  <c r="F1959" i="6" s="1"/>
  <c r="G1959" i="6" a="1"/>
  <c r="G1959" i="6" s="1"/>
  <c r="I1959" i="6" a="1"/>
  <c r="I1959" i="6" s="1"/>
  <c r="D1960" i="6" a="1"/>
  <c r="D1960" i="6" s="1"/>
  <c r="F1960" i="6" a="1"/>
  <c r="F1960" i="6" s="1"/>
  <c r="G1960" i="6" a="1"/>
  <c r="G1960" i="6" s="1"/>
  <c r="I1960" i="6" a="1"/>
  <c r="I1960" i="6" s="1"/>
  <c r="D1961" i="6" a="1"/>
  <c r="D1961" i="6" s="1"/>
  <c r="F1961" i="6" a="1"/>
  <c r="F1961" i="6" s="1"/>
  <c r="G1961" i="6" a="1"/>
  <c r="G1961" i="6" s="1"/>
  <c r="I1961" i="6" a="1"/>
  <c r="I1961" i="6" s="1"/>
  <c r="D1962" i="6" a="1"/>
  <c r="D1962" i="6" s="1"/>
  <c r="F1962" i="6" a="1"/>
  <c r="F1962" i="6" s="1"/>
  <c r="G1962" i="6" a="1"/>
  <c r="G1962" i="6" s="1"/>
  <c r="I1962" i="6" a="1"/>
  <c r="I1962" i="6" s="1"/>
  <c r="D1963" i="6" a="1"/>
  <c r="D1963" i="6" s="1"/>
  <c r="F1963" i="6" a="1"/>
  <c r="F1963" i="6" s="1"/>
  <c r="G1963" i="6" a="1"/>
  <c r="G1963" i="6" s="1"/>
  <c r="I1963" i="6" a="1"/>
  <c r="I1963" i="6" s="1"/>
  <c r="D1964" i="6" a="1"/>
  <c r="D1964" i="6" s="1"/>
  <c r="F1964" i="6" a="1"/>
  <c r="F1964" i="6" s="1"/>
  <c r="G1964" i="6" a="1"/>
  <c r="G1964" i="6" s="1"/>
  <c r="I1964" i="6" a="1"/>
  <c r="I1964" i="6" s="1"/>
  <c r="D1965" i="6" a="1"/>
  <c r="D1965" i="6" s="1"/>
  <c r="F1965" i="6" a="1"/>
  <c r="F1965" i="6" s="1"/>
  <c r="G1965" i="6" a="1"/>
  <c r="G1965" i="6" s="1"/>
  <c r="I1965" i="6" a="1"/>
  <c r="I1965" i="6" s="1"/>
  <c r="D1966" i="6" a="1"/>
  <c r="D1966" i="6" s="1"/>
  <c r="F1966" i="6" a="1"/>
  <c r="F1966" i="6" s="1"/>
  <c r="G1966" i="6" a="1"/>
  <c r="G1966" i="6" s="1"/>
  <c r="I1966" i="6" a="1"/>
  <c r="I1966" i="6" s="1"/>
  <c r="D1967" i="6" a="1"/>
  <c r="D1967" i="6" s="1"/>
  <c r="F1967" i="6" a="1"/>
  <c r="F1967" i="6" s="1"/>
  <c r="G1967" i="6" a="1"/>
  <c r="G1967" i="6" s="1"/>
  <c r="I1967" i="6" a="1"/>
  <c r="I1967" i="6" s="1"/>
  <c r="D1968" i="6" a="1"/>
  <c r="D1968" i="6" s="1"/>
  <c r="F1968" i="6" a="1"/>
  <c r="F1968" i="6" s="1"/>
  <c r="G1968" i="6" a="1"/>
  <c r="G1968" i="6" s="1"/>
  <c r="I1968" i="6" a="1"/>
  <c r="I1968" i="6" s="1"/>
  <c r="D1969" i="6" a="1"/>
  <c r="D1969" i="6" s="1"/>
  <c r="F1969" i="6" a="1"/>
  <c r="F1969" i="6" s="1"/>
  <c r="G1969" i="6" a="1"/>
  <c r="G1969" i="6" s="1"/>
  <c r="I1969" i="6" a="1"/>
  <c r="I1969" i="6" s="1"/>
  <c r="D1970" i="6" a="1"/>
  <c r="D1970" i="6" s="1"/>
  <c r="F1970" i="6" a="1"/>
  <c r="F1970" i="6" s="1"/>
  <c r="G1970" i="6" a="1"/>
  <c r="G1970" i="6" s="1"/>
  <c r="I1970" i="6" a="1"/>
  <c r="I1970" i="6" s="1"/>
  <c r="D1971" i="6" a="1"/>
  <c r="D1971" i="6" s="1"/>
  <c r="F1971" i="6" a="1"/>
  <c r="F1971" i="6" s="1"/>
  <c r="G1971" i="6" a="1"/>
  <c r="G1971" i="6" s="1"/>
  <c r="I1971" i="6" a="1"/>
  <c r="I1971" i="6" s="1"/>
  <c r="D1972" i="6" a="1"/>
  <c r="D1972" i="6" s="1"/>
  <c r="F1972" i="6" a="1"/>
  <c r="F1972" i="6" s="1"/>
  <c r="G1972" i="6" a="1"/>
  <c r="G1972" i="6" s="1"/>
  <c r="I1972" i="6" a="1"/>
  <c r="I1972" i="6" s="1"/>
  <c r="D1973" i="6" a="1"/>
  <c r="D1973" i="6" s="1"/>
  <c r="F1973" i="6" a="1"/>
  <c r="F1973" i="6" s="1"/>
  <c r="G1973" i="6" a="1"/>
  <c r="G1973" i="6" s="1"/>
  <c r="I1973" i="6" a="1"/>
  <c r="I1973" i="6" s="1"/>
  <c r="D1974" i="6" a="1"/>
  <c r="D1974" i="6" s="1"/>
  <c r="F1974" i="6" a="1"/>
  <c r="F1974" i="6" s="1"/>
  <c r="G1974" i="6" a="1"/>
  <c r="G1974" i="6" s="1"/>
  <c r="I1974" i="6" a="1"/>
  <c r="I1974" i="6" s="1"/>
  <c r="D1975" i="6" a="1"/>
  <c r="D1975" i="6" s="1"/>
  <c r="F1975" i="6" a="1"/>
  <c r="F1975" i="6" s="1"/>
  <c r="G1975" i="6" a="1"/>
  <c r="G1975" i="6" s="1"/>
  <c r="I1975" i="6" a="1"/>
  <c r="I1975" i="6" s="1"/>
  <c r="D1976" i="6" a="1"/>
  <c r="D1976" i="6" s="1"/>
  <c r="F1976" i="6" a="1"/>
  <c r="F1976" i="6" s="1"/>
  <c r="G1976" i="6" a="1"/>
  <c r="G1976" i="6" s="1"/>
  <c r="I1976" i="6" a="1"/>
  <c r="I1976" i="6" s="1"/>
  <c r="D1977" i="6" a="1"/>
  <c r="D1977" i="6" s="1"/>
  <c r="F1977" i="6" a="1"/>
  <c r="F1977" i="6" s="1"/>
  <c r="G1977" i="6" a="1"/>
  <c r="G1977" i="6" s="1"/>
  <c r="I1977" i="6" a="1"/>
  <c r="I1977" i="6" s="1"/>
  <c r="D1978" i="6" a="1"/>
  <c r="D1978" i="6" s="1"/>
  <c r="F1978" i="6" a="1"/>
  <c r="F1978" i="6" s="1"/>
  <c r="G1978" i="6" a="1"/>
  <c r="G1978" i="6" s="1"/>
  <c r="I1978" i="6" a="1"/>
  <c r="I1978" i="6" s="1"/>
  <c r="D1979" i="6" a="1"/>
  <c r="D1979" i="6" s="1"/>
  <c r="F1979" i="6" a="1"/>
  <c r="F1979" i="6" s="1"/>
  <c r="G1979" i="6" a="1"/>
  <c r="G1979" i="6" s="1"/>
  <c r="I1979" i="6" a="1"/>
  <c r="I1979" i="6" s="1"/>
  <c r="D1980" i="6" a="1"/>
  <c r="D1980" i="6" s="1"/>
  <c r="F1980" i="6" a="1"/>
  <c r="F1980" i="6" s="1"/>
  <c r="G1980" i="6" a="1"/>
  <c r="G1980" i="6" s="1"/>
  <c r="I1980" i="6" a="1"/>
  <c r="I1980" i="6" s="1"/>
  <c r="D1981" i="6" a="1"/>
  <c r="D1981" i="6" s="1"/>
  <c r="F1981" i="6" a="1"/>
  <c r="F1981" i="6" s="1"/>
  <c r="G1981" i="6" a="1"/>
  <c r="G1981" i="6" s="1"/>
  <c r="I1981" i="6" a="1"/>
  <c r="I1981" i="6" s="1"/>
  <c r="D1982" i="6" a="1"/>
  <c r="D1982" i="6" s="1"/>
  <c r="F1982" i="6" a="1"/>
  <c r="F1982" i="6" s="1"/>
  <c r="G1982" i="6" a="1"/>
  <c r="G1982" i="6" s="1"/>
  <c r="I1982" i="6" a="1"/>
  <c r="I1982" i="6" s="1"/>
  <c r="D1983" i="6" a="1"/>
  <c r="D1983" i="6" s="1"/>
  <c r="F1983" i="6" a="1"/>
  <c r="F1983" i="6" s="1"/>
  <c r="G1983" i="6" a="1"/>
  <c r="G1983" i="6" s="1"/>
  <c r="I1983" i="6" a="1"/>
  <c r="I1983" i="6" s="1"/>
  <c r="D1984" i="6" a="1"/>
  <c r="D1984" i="6" s="1"/>
  <c r="F1984" i="6" a="1"/>
  <c r="F1984" i="6" s="1"/>
  <c r="G1984" i="6" a="1"/>
  <c r="G1984" i="6" s="1"/>
  <c r="I1984" i="6" a="1"/>
  <c r="I1984" i="6" s="1"/>
  <c r="D1985" i="6" a="1"/>
  <c r="D1985" i="6" s="1"/>
  <c r="F1985" i="6" a="1"/>
  <c r="F1985" i="6" s="1"/>
  <c r="G1985" i="6" a="1"/>
  <c r="G1985" i="6" s="1"/>
  <c r="I1985" i="6" a="1"/>
  <c r="I1985" i="6" s="1"/>
  <c r="D1986" i="6" a="1"/>
  <c r="D1986" i="6" s="1"/>
  <c r="F1986" i="6" a="1"/>
  <c r="F1986" i="6" s="1"/>
  <c r="G1986" i="6" a="1"/>
  <c r="G1986" i="6" s="1"/>
  <c r="I1986" i="6" a="1"/>
  <c r="I1986" i="6" s="1"/>
  <c r="D1987" i="6" a="1"/>
  <c r="D1987" i="6" s="1"/>
  <c r="F1987" i="6" a="1"/>
  <c r="F1987" i="6" s="1"/>
  <c r="G1987" i="6" a="1"/>
  <c r="G1987" i="6" s="1"/>
  <c r="I1987" i="6" a="1"/>
  <c r="I1987" i="6" s="1"/>
  <c r="D1988" i="6" a="1"/>
  <c r="D1988" i="6" s="1"/>
  <c r="F1988" i="6" a="1"/>
  <c r="F1988" i="6" s="1"/>
  <c r="G1988" i="6" a="1"/>
  <c r="G1988" i="6" s="1"/>
  <c r="I1988" i="6" a="1"/>
  <c r="I1988" i="6" s="1"/>
  <c r="D1989" i="6" a="1"/>
  <c r="D1989" i="6" s="1"/>
  <c r="F1989" i="6" a="1"/>
  <c r="F1989" i="6" s="1"/>
  <c r="G1989" i="6" a="1"/>
  <c r="G1989" i="6" s="1"/>
  <c r="I1989" i="6" a="1"/>
  <c r="I1989" i="6" s="1"/>
  <c r="D1990" i="6" a="1"/>
  <c r="D1990" i="6" s="1"/>
  <c r="F1990" i="6" a="1"/>
  <c r="F1990" i="6" s="1"/>
  <c r="G1990" i="6" a="1"/>
  <c r="G1990" i="6" s="1"/>
  <c r="I1990" i="6" a="1"/>
  <c r="I1990" i="6" s="1"/>
  <c r="D1991" i="6" a="1"/>
  <c r="D1991" i="6" s="1"/>
  <c r="F1991" i="6" a="1"/>
  <c r="F1991" i="6" s="1"/>
  <c r="G1991" i="6" a="1"/>
  <c r="G1991" i="6" s="1"/>
  <c r="I1991" i="6" a="1"/>
  <c r="I1991" i="6" s="1"/>
  <c r="D1992" i="6" a="1"/>
  <c r="D1992" i="6" s="1"/>
  <c r="F1992" i="6" a="1"/>
  <c r="F1992" i="6" s="1"/>
  <c r="G1992" i="6" a="1"/>
  <c r="G1992" i="6" s="1"/>
  <c r="I1992" i="6" a="1"/>
  <c r="I1992" i="6" s="1"/>
  <c r="D1993" i="6" a="1"/>
  <c r="D1993" i="6" s="1"/>
  <c r="F1993" i="6" a="1"/>
  <c r="F1993" i="6" s="1"/>
  <c r="G1993" i="6" a="1"/>
  <c r="G1993" i="6" s="1"/>
  <c r="I1993" i="6" a="1"/>
  <c r="I1993" i="6" s="1"/>
  <c r="D1994" i="6" a="1"/>
  <c r="D1994" i="6" s="1"/>
  <c r="F1994" i="6" a="1"/>
  <c r="F1994" i="6" s="1"/>
  <c r="G1994" i="6" a="1"/>
  <c r="G1994" i="6" s="1"/>
  <c r="I1994" i="6" a="1"/>
  <c r="I1994" i="6" s="1"/>
  <c r="D1995" i="6" a="1"/>
  <c r="D1995" i="6" s="1"/>
  <c r="F1995" i="6" a="1"/>
  <c r="F1995" i="6" s="1"/>
  <c r="G1995" i="6" a="1"/>
  <c r="G1995" i="6" s="1"/>
  <c r="I1995" i="6" a="1"/>
  <c r="I1995" i="6" s="1"/>
  <c r="D1996" i="6" a="1"/>
  <c r="D1996" i="6" s="1"/>
  <c r="F1996" i="6" a="1"/>
  <c r="F1996" i="6" s="1"/>
  <c r="G1996" i="6" a="1"/>
  <c r="G1996" i="6" s="1"/>
  <c r="I1996" i="6" a="1"/>
  <c r="I1996" i="6" s="1"/>
  <c r="D1997" i="6" a="1"/>
  <c r="D1997" i="6" s="1"/>
  <c r="F1997" i="6" a="1"/>
  <c r="F1997" i="6" s="1"/>
  <c r="G1997" i="6" a="1"/>
  <c r="G1997" i="6" s="1"/>
  <c r="I1997" i="6" a="1"/>
  <c r="I1997" i="6" s="1"/>
  <c r="D1998" i="6" a="1"/>
  <c r="D1998" i="6" s="1"/>
  <c r="F1998" i="6" a="1"/>
  <c r="F1998" i="6" s="1"/>
  <c r="G1998" i="6" a="1"/>
  <c r="G1998" i="6" s="1"/>
  <c r="I1998" i="6" a="1"/>
  <c r="I1998" i="6" s="1"/>
  <c r="D1999" i="6" a="1"/>
  <c r="D1999" i="6" s="1"/>
  <c r="F1999" i="6" a="1"/>
  <c r="F1999" i="6" s="1"/>
  <c r="G1999" i="6" a="1"/>
  <c r="G1999" i="6" s="1"/>
  <c r="I1999" i="6" a="1"/>
  <c r="I1999" i="6" s="1"/>
  <c r="D2000" i="6" a="1"/>
  <c r="D2000" i="6" s="1"/>
  <c r="F2000" i="6" a="1"/>
  <c r="F2000" i="6" s="1"/>
  <c r="G2000" i="6" a="1"/>
  <c r="G2000" i="6" s="1"/>
  <c r="I2000" i="6" a="1"/>
  <c r="I2000" i="6" s="1"/>
  <c r="D2001" i="6" a="1"/>
  <c r="D2001" i="6" s="1"/>
  <c r="F2001" i="6" a="1"/>
  <c r="F2001" i="6" s="1"/>
  <c r="G2001" i="6" a="1"/>
  <c r="G2001" i="6" s="1"/>
  <c r="I2001" i="6" a="1"/>
  <c r="I2001" i="6" s="1"/>
  <c r="D2002" i="6" a="1"/>
  <c r="D2002" i="6" s="1"/>
  <c r="F2002" i="6" a="1"/>
  <c r="F2002" i="6" s="1"/>
  <c r="G2002" i="6" a="1"/>
  <c r="G2002" i="6" s="1"/>
  <c r="I2002" i="6" a="1"/>
  <c r="I2002" i="6" s="1"/>
  <c r="D2003" i="6" a="1"/>
  <c r="D2003" i="6" s="1"/>
  <c r="F2003" i="6" a="1"/>
  <c r="F2003" i="6" s="1"/>
  <c r="G2003" i="6" a="1"/>
  <c r="G2003" i="6" s="1"/>
  <c r="I2003" i="6" a="1"/>
  <c r="I2003" i="6" s="1"/>
  <c r="D2004" i="6" a="1"/>
  <c r="D2004" i="6" s="1"/>
  <c r="F2004" i="6" a="1"/>
  <c r="F2004" i="6" s="1"/>
  <c r="G2004" i="6" a="1"/>
  <c r="G2004" i="6" s="1"/>
  <c r="I2004" i="6" a="1"/>
  <c r="I2004" i="6" s="1"/>
  <c r="D2005" i="6" a="1"/>
  <c r="D2005" i="6" s="1"/>
  <c r="F2005" i="6" a="1"/>
  <c r="F2005" i="6" s="1"/>
  <c r="G2005" i="6" a="1"/>
  <c r="G2005" i="6" s="1"/>
  <c r="I2005" i="6" a="1"/>
  <c r="I2005" i="6" s="1"/>
  <c r="D2006" i="6" a="1"/>
  <c r="D2006" i="6" s="1"/>
  <c r="F2006" i="6" a="1"/>
  <c r="F2006" i="6" s="1"/>
  <c r="G2006" i="6" a="1"/>
  <c r="G2006" i="6" s="1"/>
  <c r="I2006" i="6" a="1"/>
  <c r="I2006" i="6" s="1"/>
  <c r="D2007" i="6" a="1"/>
  <c r="D2007" i="6" s="1"/>
  <c r="F2007" i="6" a="1"/>
  <c r="F2007" i="6" s="1"/>
  <c r="G2007" i="6" a="1"/>
  <c r="G2007" i="6" s="1"/>
  <c r="I2007" i="6" a="1"/>
  <c r="I2007" i="6" s="1"/>
  <c r="D2008" i="6" a="1"/>
  <c r="D2008" i="6" s="1"/>
  <c r="F2008" i="6" a="1"/>
  <c r="F2008" i="6" s="1"/>
  <c r="G2008" i="6" a="1"/>
  <c r="G2008" i="6" s="1"/>
  <c r="I2008" i="6" a="1"/>
  <c r="I2008" i="6" s="1"/>
  <c r="D2009" i="6" a="1"/>
  <c r="D2009" i="6" s="1"/>
  <c r="F2009" i="6" a="1"/>
  <c r="F2009" i="6" s="1"/>
  <c r="G2009" i="6" a="1"/>
  <c r="G2009" i="6" s="1"/>
  <c r="I2009" i="6" a="1"/>
  <c r="I2009" i="6" s="1"/>
  <c r="D2010" i="6" a="1"/>
  <c r="D2010" i="6" s="1"/>
  <c r="F2010" i="6" a="1"/>
  <c r="F2010" i="6" s="1"/>
  <c r="G2010" i="6" a="1"/>
  <c r="G2010" i="6" s="1"/>
  <c r="I2010" i="6" a="1"/>
  <c r="I2010" i="6" s="1"/>
  <c r="D2011" i="6" a="1"/>
  <c r="D2011" i="6" s="1"/>
  <c r="F2011" i="6" a="1"/>
  <c r="F2011" i="6" s="1"/>
  <c r="G2011" i="6" a="1"/>
  <c r="G2011" i="6" s="1"/>
  <c r="I2011" i="6" a="1"/>
  <c r="I2011" i="6" s="1"/>
  <c r="D2012" i="6" a="1"/>
  <c r="D2012" i="6" s="1"/>
  <c r="F2012" i="6" a="1"/>
  <c r="F2012" i="6" s="1"/>
  <c r="G2012" i="6" a="1"/>
  <c r="G2012" i="6" s="1"/>
  <c r="I2012" i="6" a="1"/>
  <c r="I2012" i="6" s="1"/>
  <c r="D2013" i="6" a="1"/>
  <c r="D2013" i="6" s="1"/>
  <c r="F2013" i="6" a="1"/>
  <c r="F2013" i="6" s="1"/>
  <c r="G2013" i="6" a="1"/>
  <c r="G2013" i="6" s="1"/>
  <c r="I2013" i="6" a="1"/>
  <c r="I2013" i="6" s="1"/>
  <c r="D2014" i="6" a="1"/>
  <c r="D2014" i="6" s="1"/>
  <c r="F2014" i="6" a="1"/>
  <c r="F2014" i="6" s="1"/>
  <c r="G2014" i="6" a="1"/>
  <c r="G2014" i="6" s="1"/>
  <c r="I2014" i="6" a="1"/>
  <c r="I2014" i="6" s="1"/>
  <c r="D2015" i="6" a="1"/>
  <c r="D2015" i="6" s="1"/>
  <c r="F2015" i="6" a="1"/>
  <c r="F2015" i="6" s="1"/>
  <c r="G2015" i="6" a="1"/>
  <c r="G2015" i="6" s="1"/>
  <c r="I2015" i="6" a="1"/>
  <c r="I2015" i="6" s="1"/>
  <c r="D2016" i="6" a="1"/>
  <c r="D2016" i="6" s="1"/>
  <c r="F2016" i="6" a="1"/>
  <c r="F2016" i="6" s="1"/>
  <c r="G2016" i="6" a="1"/>
  <c r="G2016" i="6" s="1"/>
  <c r="I2016" i="6" a="1"/>
  <c r="I2016" i="6" s="1"/>
  <c r="D2017" i="6" a="1"/>
  <c r="D2017" i="6" s="1"/>
  <c r="F2017" i="6" a="1"/>
  <c r="F2017" i="6" s="1"/>
  <c r="G2017" i="6" a="1"/>
  <c r="G2017" i="6" s="1"/>
  <c r="I2017" i="6" a="1"/>
  <c r="I2017" i="6" s="1"/>
  <c r="D2018" i="6" a="1"/>
  <c r="D2018" i="6" s="1"/>
  <c r="F2018" i="6" a="1"/>
  <c r="F2018" i="6" s="1"/>
  <c r="G2018" i="6" a="1"/>
  <c r="G2018" i="6" s="1"/>
  <c r="I2018" i="6" a="1"/>
  <c r="I2018" i="6" s="1"/>
  <c r="D2019" i="6" a="1"/>
  <c r="D2019" i="6" s="1"/>
  <c r="F2019" i="6" a="1"/>
  <c r="F2019" i="6" s="1"/>
  <c r="G2019" i="6" a="1"/>
  <c r="G2019" i="6" s="1"/>
  <c r="I2019" i="6" a="1"/>
  <c r="I2019" i="6" s="1"/>
  <c r="D2020" i="6" a="1"/>
  <c r="D2020" i="6" s="1"/>
  <c r="F2020" i="6" a="1"/>
  <c r="F2020" i="6" s="1"/>
  <c r="G2020" i="6" a="1"/>
  <c r="G2020" i="6" s="1"/>
  <c r="I2020" i="6" a="1"/>
  <c r="I2020" i="6" s="1"/>
  <c r="D2021" i="6" a="1"/>
  <c r="D2021" i="6" s="1"/>
  <c r="F2021" i="6" a="1"/>
  <c r="F2021" i="6" s="1"/>
  <c r="G2021" i="6" a="1"/>
  <c r="G2021" i="6" s="1"/>
  <c r="I2021" i="6" a="1"/>
  <c r="I2021" i="6" s="1"/>
  <c r="D2022" i="6" a="1"/>
  <c r="D2022" i="6" s="1"/>
  <c r="F2022" i="6" a="1"/>
  <c r="F2022" i="6" s="1"/>
  <c r="G2022" i="6" a="1"/>
  <c r="G2022" i="6" s="1"/>
  <c r="I2022" i="6" a="1"/>
  <c r="I2022" i="6" s="1"/>
  <c r="D2023" i="6" a="1"/>
  <c r="D2023" i="6" s="1"/>
  <c r="F2023" i="6" a="1"/>
  <c r="F2023" i="6" s="1"/>
  <c r="G2023" i="6" a="1"/>
  <c r="G2023" i="6" s="1"/>
  <c r="I2023" i="6" a="1"/>
  <c r="I2023" i="6" s="1"/>
  <c r="D2024" i="6" a="1"/>
  <c r="D2024" i="6" s="1"/>
  <c r="F2024" i="6" a="1"/>
  <c r="F2024" i="6" s="1"/>
  <c r="G2024" i="6" a="1"/>
  <c r="G2024" i="6" s="1"/>
  <c r="I2024" i="6" a="1"/>
  <c r="I2024" i="6" s="1"/>
  <c r="D2025" i="6" a="1"/>
  <c r="D2025" i="6" s="1"/>
  <c r="F2025" i="6" a="1"/>
  <c r="F2025" i="6" s="1"/>
  <c r="G2025" i="6" a="1"/>
  <c r="G2025" i="6" s="1"/>
  <c r="I2025" i="6" a="1"/>
  <c r="I2025" i="6" s="1"/>
  <c r="D2026" i="6" a="1"/>
  <c r="D2026" i="6" s="1"/>
  <c r="F2026" i="6" a="1"/>
  <c r="F2026" i="6" s="1"/>
  <c r="G2026" i="6" a="1"/>
  <c r="G2026" i="6" s="1"/>
  <c r="I2026" i="6" a="1"/>
  <c r="I2026" i="6" s="1"/>
  <c r="D2027" i="6" a="1"/>
  <c r="D2027" i="6" s="1"/>
  <c r="F2027" i="6" a="1"/>
  <c r="F2027" i="6" s="1"/>
  <c r="G2027" i="6" a="1"/>
  <c r="G2027" i="6" s="1"/>
  <c r="I2027" i="6" a="1"/>
  <c r="I2027" i="6" s="1"/>
  <c r="D2028" i="6" a="1"/>
  <c r="D2028" i="6" s="1"/>
  <c r="F2028" i="6" a="1"/>
  <c r="F2028" i="6" s="1"/>
  <c r="G2028" i="6" a="1"/>
  <c r="G2028" i="6" s="1"/>
  <c r="I2028" i="6" a="1"/>
  <c r="I2028" i="6" s="1"/>
  <c r="D2029" i="6" a="1"/>
  <c r="D2029" i="6" s="1"/>
  <c r="F2029" i="6" a="1"/>
  <c r="F2029" i="6" s="1"/>
  <c r="G2029" i="6" a="1"/>
  <c r="G2029" i="6" s="1"/>
  <c r="I2029" i="6" a="1"/>
  <c r="I2029" i="6" s="1"/>
  <c r="D2030" i="6" a="1"/>
  <c r="D2030" i="6" s="1"/>
  <c r="F2030" i="6" a="1"/>
  <c r="F2030" i="6" s="1"/>
  <c r="G2030" i="6" a="1"/>
  <c r="G2030" i="6" s="1"/>
  <c r="I2030" i="6" a="1"/>
  <c r="I2030" i="6" s="1"/>
  <c r="D2031" i="6" a="1"/>
  <c r="D2031" i="6" s="1"/>
  <c r="F2031" i="6" a="1"/>
  <c r="F2031" i="6" s="1"/>
  <c r="G2031" i="6" a="1"/>
  <c r="G2031" i="6" s="1"/>
  <c r="I2031" i="6" a="1"/>
  <c r="I2031" i="6" s="1"/>
  <c r="D2032" i="6" a="1"/>
  <c r="D2032" i="6" s="1"/>
  <c r="F2032" i="6" a="1"/>
  <c r="F2032" i="6" s="1"/>
  <c r="G2032" i="6" a="1"/>
  <c r="G2032" i="6" s="1"/>
  <c r="I2032" i="6" a="1"/>
  <c r="I2032" i="6" s="1"/>
  <c r="D2033" i="6" a="1"/>
  <c r="D2033" i="6" s="1"/>
  <c r="F2033" i="6" a="1"/>
  <c r="F2033" i="6" s="1"/>
  <c r="G2033" i="6" a="1"/>
  <c r="G2033" i="6" s="1"/>
  <c r="I2033" i="6" a="1"/>
  <c r="I2033" i="6" s="1"/>
  <c r="D2034" i="6" a="1"/>
  <c r="D2034" i="6" s="1"/>
  <c r="F2034" i="6" a="1"/>
  <c r="F2034" i="6" s="1"/>
  <c r="G2034" i="6" a="1"/>
  <c r="G2034" i="6" s="1"/>
  <c r="I2034" i="6" a="1"/>
  <c r="I2034" i="6" s="1"/>
  <c r="D2035" i="6" a="1"/>
  <c r="D2035" i="6" s="1"/>
  <c r="F2035" i="6" a="1"/>
  <c r="F2035" i="6" s="1"/>
  <c r="G2035" i="6" a="1"/>
  <c r="G2035" i="6" s="1"/>
  <c r="I2035" i="6" a="1"/>
  <c r="I2035" i="6" s="1"/>
  <c r="D2036" i="6" a="1"/>
  <c r="D2036" i="6" s="1"/>
  <c r="F2036" i="6" a="1"/>
  <c r="F2036" i="6" s="1"/>
  <c r="G2036" i="6" a="1"/>
  <c r="G2036" i="6" s="1"/>
  <c r="I2036" i="6" a="1"/>
  <c r="I2036" i="6" s="1"/>
  <c r="D2037" i="6" a="1"/>
  <c r="D2037" i="6" s="1"/>
  <c r="F2037" i="6" a="1"/>
  <c r="F2037" i="6" s="1"/>
  <c r="G2037" i="6" a="1"/>
  <c r="G2037" i="6" s="1"/>
  <c r="I2037" i="6" a="1"/>
  <c r="I2037" i="6" s="1"/>
  <c r="D2038" i="6" a="1"/>
  <c r="D2038" i="6" s="1"/>
  <c r="F2038" i="6" a="1"/>
  <c r="F2038" i="6" s="1"/>
  <c r="G2038" i="6" a="1"/>
  <c r="G2038" i="6" s="1"/>
  <c r="I2038" i="6" a="1"/>
  <c r="I2038" i="6" s="1"/>
  <c r="D2039" i="6" a="1"/>
  <c r="D2039" i="6" s="1"/>
  <c r="F2039" i="6" a="1"/>
  <c r="F2039" i="6" s="1"/>
  <c r="G2039" i="6" a="1"/>
  <c r="G2039" i="6" s="1"/>
  <c r="I2039" i="6" a="1"/>
  <c r="I2039" i="6" s="1"/>
  <c r="D2040" i="6" a="1"/>
  <c r="D2040" i="6" s="1"/>
  <c r="F2040" i="6" a="1"/>
  <c r="F2040" i="6" s="1"/>
  <c r="G2040" i="6" a="1"/>
  <c r="G2040" i="6" s="1"/>
  <c r="I2040" i="6" a="1"/>
  <c r="I2040" i="6" s="1"/>
  <c r="D2041" i="6" a="1"/>
  <c r="D2041" i="6" s="1"/>
  <c r="F2041" i="6" a="1"/>
  <c r="F2041" i="6" s="1"/>
  <c r="G2041" i="6" a="1"/>
  <c r="G2041" i="6" s="1"/>
  <c r="I2041" i="6" a="1"/>
  <c r="I2041" i="6" s="1"/>
  <c r="D2042" i="6" a="1"/>
  <c r="D2042" i="6" s="1"/>
  <c r="F2042" i="6" a="1"/>
  <c r="F2042" i="6" s="1"/>
  <c r="G2042" i="6" a="1"/>
  <c r="G2042" i="6" s="1"/>
  <c r="I2042" i="6" a="1"/>
  <c r="I2042" i="6" s="1"/>
  <c r="D2043" i="6" a="1"/>
  <c r="D2043" i="6" s="1"/>
  <c r="F2043" i="6" a="1"/>
  <c r="F2043" i="6" s="1"/>
  <c r="G2043" i="6" a="1"/>
  <c r="G2043" i="6" s="1"/>
  <c r="I2043" i="6" a="1"/>
  <c r="I2043" i="6" s="1"/>
  <c r="D2044" i="6" a="1"/>
  <c r="D2044" i="6" s="1"/>
  <c r="F2044" i="6" a="1"/>
  <c r="F2044" i="6" s="1"/>
  <c r="G2044" i="6" a="1"/>
  <c r="G2044" i="6" s="1"/>
  <c r="I2044" i="6" a="1"/>
  <c r="I2044" i="6" s="1"/>
  <c r="D2045" i="6" a="1"/>
  <c r="D2045" i="6" s="1"/>
  <c r="F2045" i="6" a="1"/>
  <c r="F2045" i="6" s="1"/>
  <c r="G2045" i="6" a="1"/>
  <c r="G2045" i="6" s="1"/>
  <c r="I2045" i="6" a="1"/>
  <c r="I2045" i="6" s="1"/>
  <c r="D2046" i="6" a="1"/>
  <c r="D2046" i="6" s="1"/>
  <c r="F2046" i="6" a="1"/>
  <c r="F2046" i="6" s="1"/>
  <c r="G2046" i="6" a="1"/>
  <c r="G2046" i="6" s="1"/>
  <c r="I2046" i="6" a="1"/>
  <c r="I2046" i="6" s="1"/>
  <c r="D2047" i="6" a="1"/>
  <c r="D2047" i="6" s="1"/>
  <c r="F2047" i="6" a="1"/>
  <c r="F2047" i="6" s="1"/>
  <c r="G2047" i="6" a="1"/>
  <c r="G2047" i="6" s="1"/>
  <c r="I2047" i="6" a="1"/>
  <c r="I2047" i="6" s="1"/>
  <c r="D2048" i="6" a="1"/>
  <c r="D2048" i="6" s="1"/>
  <c r="F2048" i="6" a="1"/>
  <c r="F2048" i="6" s="1"/>
  <c r="G2048" i="6" a="1"/>
  <c r="G2048" i="6" s="1"/>
  <c r="I2048" i="6" a="1"/>
  <c r="I2048" i="6" s="1"/>
  <c r="D2049" i="6" a="1"/>
  <c r="D2049" i="6" s="1"/>
  <c r="F2049" i="6" a="1"/>
  <c r="F2049" i="6" s="1"/>
  <c r="G2049" i="6" a="1"/>
  <c r="G2049" i="6" s="1"/>
  <c r="I2049" i="6" a="1"/>
  <c r="I2049" i="6" s="1"/>
  <c r="D2050" i="6" a="1"/>
  <c r="D2050" i="6" s="1"/>
  <c r="F2050" i="6" a="1"/>
  <c r="F2050" i="6" s="1"/>
  <c r="G2050" i="6" a="1"/>
  <c r="G2050" i="6" s="1"/>
  <c r="I2050" i="6" a="1"/>
  <c r="I2050" i="6" s="1"/>
  <c r="D2051" i="6" a="1"/>
  <c r="D2051" i="6" s="1"/>
  <c r="F2051" i="6" a="1"/>
  <c r="F2051" i="6" s="1"/>
  <c r="G2051" i="6" a="1"/>
  <c r="G2051" i="6" s="1"/>
  <c r="I2051" i="6" a="1"/>
  <c r="I2051" i="6" s="1"/>
  <c r="D2052" i="6" a="1"/>
  <c r="D2052" i="6" s="1"/>
  <c r="F2052" i="6" a="1"/>
  <c r="F2052" i="6" s="1"/>
  <c r="G2052" i="6" a="1"/>
  <c r="G2052" i="6" s="1"/>
  <c r="I2052" i="6" a="1"/>
  <c r="I2052" i="6" s="1"/>
  <c r="D2053" i="6" a="1"/>
  <c r="D2053" i="6" s="1"/>
  <c r="F2053" i="6" a="1"/>
  <c r="F2053" i="6" s="1"/>
  <c r="G2053" i="6" a="1"/>
  <c r="G2053" i="6" s="1"/>
  <c r="I2053" i="6" a="1"/>
  <c r="I2053" i="6" s="1"/>
  <c r="D2054" i="6" a="1"/>
  <c r="D2054" i="6" s="1"/>
  <c r="F2054" i="6" a="1"/>
  <c r="F2054" i="6" s="1"/>
  <c r="G2054" i="6" a="1"/>
  <c r="G2054" i="6" s="1"/>
  <c r="I2054" i="6" a="1"/>
  <c r="I2054" i="6" s="1"/>
  <c r="D2055" i="6" a="1"/>
  <c r="D2055" i="6" s="1"/>
  <c r="F2055" i="6" a="1"/>
  <c r="F2055" i="6" s="1"/>
  <c r="G2055" i="6" a="1"/>
  <c r="G2055" i="6" s="1"/>
  <c r="I2055" i="6" a="1"/>
  <c r="I2055" i="6" s="1"/>
  <c r="D2056" i="6" a="1"/>
  <c r="D2056" i="6" s="1"/>
  <c r="F2056" i="6" a="1"/>
  <c r="F2056" i="6" s="1"/>
  <c r="G2056" i="6" a="1"/>
  <c r="G2056" i="6" s="1"/>
  <c r="I2056" i="6" a="1"/>
  <c r="I2056" i="6" s="1"/>
  <c r="D2057" i="6" a="1"/>
  <c r="D2057" i="6" s="1"/>
  <c r="F2057" i="6" a="1"/>
  <c r="F2057" i="6" s="1"/>
  <c r="G2057" i="6" a="1"/>
  <c r="G2057" i="6" s="1"/>
  <c r="I2057" i="6" a="1"/>
  <c r="I2057" i="6" s="1"/>
  <c r="D2058" i="6" a="1"/>
  <c r="D2058" i="6" s="1"/>
  <c r="F2058" i="6" a="1"/>
  <c r="F2058" i="6" s="1"/>
  <c r="G2058" i="6" a="1"/>
  <c r="G2058" i="6" s="1"/>
  <c r="I2058" i="6" a="1"/>
  <c r="I2058" i="6" s="1"/>
  <c r="D2059" i="6" a="1"/>
  <c r="D2059" i="6" s="1"/>
  <c r="F2059" i="6" a="1"/>
  <c r="F2059" i="6" s="1"/>
  <c r="G2059" i="6" a="1"/>
  <c r="G2059" i="6" s="1"/>
  <c r="I2059" i="6" a="1"/>
  <c r="I2059" i="6" s="1"/>
  <c r="D2060" i="6" a="1"/>
  <c r="D2060" i="6" s="1"/>
  <c r="F2060" i="6" a="1"/>
  <c r="F2060" i="6" s="1"/>
  <c r="G2060" i="6" a="1"/>
  <c r="G2060" i="6" s="1"/>
  <c r="I2060" i="6" a="1"/>
  <c r="I2060" i="6" s="1"/>
  <c r="D2061" i="6" a="1"/>
  <c r="D2061" i="6" s="1"/>
  <c r="F2061" i="6" a="1"/>
  <c r="F2061" i="6" s="1"/>
  <c r="G2061" i="6" a="1"/>
  <c r="G2061" i="6" s="1"/>
  <c r="I2061" i="6" a="1"/>
  <c r="I2061" i="6" s="1"/>
  <c r="D2062" i="6" a="1"/>
  <c r="D2062" i="6" s="1"/>
  <c r="F2062" i="6" a="1"/>
  <c r="F2062" i="6" s="1"/>
  <c r="G2062" i="6" a="1"/>
  <c r="G2062" i="6" s="1"/>
  <c r="I2062" i="6" a="1"/>
  <c r="I2062" i="6" s="1"/>
  <c r="D2063" i="6" a="1"/>
  <c r="D2063" i="6" s="1"/>
  <c r="F2063" i="6" a="1"/>
  <c r="F2063" i="6" s="1"/>
  <c r="G2063" i="6" a="1"/>
  <c r="G2063" i="6" s="1"/>
  <c r="I2063" i="6" a="1"/>
  <c r="I2063" i="6" s="1"/>
  <c r="D2064" i="6" a="1"/>
  <c r="D2064" i="6" s="1"/>
  <c r="F2064" i="6" a="1"/>
  <c r="F2064" i="6" s="1"/>
  <c r="G2064" i="6" a="1"/>
  <c r="G2064" i="6" s="1"/>
  <c r="I2064" i="6" a="1"/>
  <c r="I2064" i="6" s="1"/>
  <c r="D2065" i="6" a="1"/>
  <c r="D2065" i="6" s="1"/>
  <c r="F2065" i="6" a="1"/>
  <c r="F2065" i="6" s="1"/>
  <c r="G2065" i="6" a="1"/>
  <c r="G2065" i="6" s="1"/>
  <c r="I2065" i="6" a="1"/>
  <c r="I2065" i="6" s="1"/>
  <c r="D2066" i="6" a="1"/>
  <c r="D2066" i="6" s="1"/>
  <c r="F2066" i="6" a="1"/>
  <c r="F2066" i="6" s="1"/>
  <c r="G2066" i="6" a="1"/>
  <c r="G2066" i="6" s="1"/>
  <c r="I2066" i="6" a="1"/>
  <c r="I2066" i="6" s="1"/>
  <c r="D2067" i="6" a="1"/>
  <c r="D2067" i="6" s="1"/>
  <c r="F2067" i="6" a="1"/>
  <c r="F2067" i="6" s="1"/>
  <c r="G2067" i="6" a="1"/>
  <c r="G2067" i="6" s="1"/>
  <c r="I2067" i="6" a="1"/>
  <c r="I2067" i="6" s="1"/>
  <c r="D2068" i="6" a="1"/>
  <c r="D2068" i="6" s="1"/>
  <c r="F2068" i="6" a="1"/>
  <c r="F2068" i="6" s="1"/>
  <c r="G2068" i="6" a="1"/>
  <c r="G2068" i="6" s="1"/>
  <c r="I2068" i="6" a="1"/>
  <c r="I2068" i="6" s="1"/>
  <c r="D2069" i="6" a="1"/>
  <c r="D2069" i="6" s="1"/>
  <c r="F2069" i="6" a="1"/>
  <c r="F2069" i="6" s="1"/>
  <c r="G2069" i="6" a="1"/>
  <c r="G2069" i="6" s="1"/>
  <c r="I2069" i="6" a="1"/>
  <c r="I2069" i="6" s="1"/>
  <c r="D2070" i="6" a="1"/>
  <c r="D2070" i="6" s="1"/>
  <c r="F2070" i="6" a="1"/>
  <c r="F2070" i="6" s="1"/>
  <c r="G2070" i="6" a="1"/>
  <c r="G2070" i="6" s="1"/>
  <c r="I2070" i="6" a="1"/>
  <c r="I2070" i="6" s="1"/>
  <c r="D2071" i="6" a="1"/>
  <c r="D2071" i="6" s="1"/>
  <c r="F2071" i="6" a="1"/>
  <c r="F2071" i="6" s="1"/>
  <c r="G2071" i="6" a="1"/>
  <c r="G2071" i="6" s="1"/>
  <c r="I2071" i="6" a="1"/>
  <c r="I2071" i="6" s="1"/>
  <c r="D2072" i="6" a="1"/>
  <c r="D2072" i="6" s="1"/>
  <c r="F2072" i="6" a="1"/>
  <c r="F2072" i="6" s="1"/>
  <c r="G2072" i="6" a="1"/>
  <c r="G2072" i="6" s="1"/>
  <c r="I2072" i="6" a="1"/>
  <c r="I2072" i="6" s="1"/>
  <c r="D2073" i="6" a="1"/>
  <c r="D2073" i="6" s="1"/>
  <c r="F2073" i="6" a="1"/>
  <c r="F2073" i="6" s="1"/>
  <c r="G2073" i="6" a="1"/>
  <c r="G2073" i="6" s="1"/>
  <c r="I2073" i="6" a="1"/>
  <c r="I2073" i="6" s="1"/>
  <c r="D2074" i="6" a="1"/>
  <c r="D2074" i="6" s="1"/>
  <c r="F2074" i="6" a="1"/>
  <c r="F2074" i="6" s="1"/>
  <c r="G2074" i="6" a="1"/>
  <c r="G2074" i="6" s="1"/>
  <c r="I2074" i="6" a="1"/>
  <c r="I2074" i="6" s="1"/>
  <c r="D2075" i="6" a="1"/>
  <c r="D2075" i="6" s="1"/>
  <c r="F2075" i="6" a="1"/>
  <c r="F2075" i="6" s="1"/>
  <c r="G2075" i="6" a="1"/>
  <c r="G2075" i="6" s="1"/>
  <c r="I2075" i="6" a="1"/>
  <c r="I2075" i="6" s="1"/>
  <c r="D2076" i="6" a="1"/>
  <c r="D2076" i="6" s="1"/>
  <c r="F2076" i="6" a="1"/>
  <c r="F2076" i="6" s="1"/>
  <c r="G2076" i="6" a="1"/>
  <c r="G2076" i="6" s="1"/>
  <c r="I2076" i="6" a="1"/>
  <c r="I2076" i="6" s="1"/>
  <c r="D2077" i="6" a="1"/>
  <c r="D2077" i="6" s="1"/>
  <c r="F2077" i="6" a="1"/>
  <c r="F2077" i="6" s="1"/>
  <c r="G2077" i="6" a="1"/>
  <c r="G2077" i="6" s="1"/>
  <c r="I2077" i="6" a="1"/>
  <c r="I2077" i="6" s="1"/>
  <c r="D2078" i="6" a="1"/>
  <c r="D2078" i="6" s="1"/>
  <c r="F2078" i="6" a="1"/>
  <c r="F2078" i="6" s="1"/>
  <c r="G2078" i="6" a="1"/>
  <c r="G2078" i="6" s="1"/>
  <c r="I2078" i="6" a="1"/>
  <c r="I2078" i="6" s="1"/>
  <c r="D2079" i="6" a="1"/>
  <c r="D2079" i="6" s="1"/>
  <c r="F2079" i="6" a="1"/>
  <c r="F2079" i="6" s="1"/>
  <c r="G2079" i="6" a="1"/>
  <c r="G2079" i="6" s="1"/>
  <c r="I2079" i="6" a="1"/>
  <c r="I2079" i="6" s="1"/>
  <c r="D2080" i="6" a="1"/>
  <c r="D2080" i="6" s="1"/>
  <c r="F2080" i="6" a="1"/>
  <c r="F2080" i="6" s="1"/>
  <c r="G2080" i="6" a="1"/>
  <c r="G2080" i="6" s="1"/>
  <c r="I2080" i="6" a="1"/>
  <c r="I2080" i="6" s="1"/>
  <c r="D2081" i="6" a="1"/>
  <c r="D2081" i="6" s="1"/>
  <c r="F2081" i="6" a="1"/>
  <c r="F2081" i="6" s="1"/>
  <c r="G2081" i="6" a="1"/>
  <c r="G2081" i="6" s="1"/>
  <c r="I2081" i="6" a="1"/>
  <c r="I2081" i="6" s="1"/>
  <c r="D2082" i="6" a="1"/>
  <c r="D2082" i="6" s="1"/>
  <c r="F2082" i="6" a="1"/>
  <c r="F2082" i="6" s="1"/>
  <c r="G2082" i="6" a="1"/>
  <c r="G2082" i="6" s="1"/>
  <c r="I2082" i="6" a="1"/>
  <c r="I2082" i="6" s="1"/>
  <c r="D2083" i="6" a="1"/>
  <c r="D2083" i="6" s="1"/>
  <c r="F2083" i="6" a="1"/>
  <c r="F2083" i="6" s="1"/>
  <c r="G2083" i="6" a="1"/>
  <c r="G2083" i="6" s="1"/>
  <c r="I2083" i="6" a="1"/>
  <c r="I2083" i="6" s="1"/>
  <c r="D2084" i="6" a="1"/>
  <c r="D2084" i="6" s="1"/>
  <c r="F2084" i="6" a="1"/>
  <c r="F2084" i="6" s="1"/>
  <c r="G2084" i="6" a="1"/>
  <c r="G2084" i="6" s="1"/>
  <c r="I2084" i="6" a="1"/>
  <c r="I2084" i="6" s="1"/>
  <c r="D2085" i="6" a="1"/>
  <c r="D2085" i="6" s="1"/>
  <c r="F2085" i="6" a="1"/>
  <c r="F2085" i="6" s="1"/>
  <c r="G2085" i="6" a="1"/>
  <c r="G2085" i="6" s="1"/>
  <c r="I2085" i="6" a="1"/>
  <c r="I2085" i="6" s="1"/>
  <c r="D2086" i="6" a="1"/>
  <c r="D2086" i="6" s="1"/>
  <c r="F2086" i="6" a="1"/>
  <c r="F2086" i="6" s="1"/>
  <c r="G2086" i="6" a="1"/>
  <c r="G2086" i="6" s="1"/>
  <c r="I2086" i="6" a="1"/>
  <c r="I2086" i="6" s="1"/>
  <c r="D2087" i="6" a="1"/>
  <c r="D2087" i="6" s="1"/>
  <c r="F2087" i="6" a="1"/>
  <c r="F2087" i="6" s="1"/>
  <c r="G2087" i="6" a="1"/>
  <c r="G2087" i="6" s="1"/>
  <c r="I2087" i="6" a="1"/>
  <c r="I2087" i="6" s="1"/>
  <c r="D2088" i="6" a="1"/>
  <c r="D2088" i="6" s="1"/>
  <c r="F2088" i="6" a="1"/>
  <c r="F2088" i="6" s="1"/>
  <c r="G2088" i="6" a="1"/>
  <c r="G2088" i="6" s="1"/>
  <c r="I2088" i="6" a="1"/>
  <c r="I2088" i="6" s="1"/>
  <c r="D2089" i="6" a="1"/>
  <c r="D2089" i="6" s="1"/>
  <c r="F2089" i="6" a="1"/>
  <c r="F2089" i="6" s="1"/>
  <c r="G2089" i="6" a="1"/>
  <c r="G2089" i="6" s="1"/>
  <c r="I2089" i="6" a="1"/>
  <c r="I2089" i="6" s="1"/>
  <c r="D2090" i="6" a="1"/>
  <c r="D2090" i="6" s="1"/>
  <c r="F2090" i="6" a="1"/>
  <c r="F2090" i="6" s="1"/>
  <c r="G2090" i="6" a="1"/>
  <c r="G2090" i="6" s="1"/>
  <c r="I2090" i="6" a="1"/>
  <c r="I2090" i="6" s="1"/>
  <c r="D2091" i="6" a="1"/>
  <c r="D2091" i="6" s="1"/>
  <c r="F2091" i="6" a="1"/>
  <c r="F2091" i="6" s="1"/>
  <c r="G2091" i="6" a="1"/>
  <c r="G2091" i="6" s="1"/>
  <c r="I2091" i="6" a="1"/>
  <c r="I2091" i="6" s="1"/>
  <c r="D2092" i="6" a="1"/>
  <c r="D2092" i="6" s="1"/>
  <c r="F2092" i="6" a="1"/>
  <c r="F2092" i="6" s="1"/>
  <c r="G2092" i="6" a="1"/>
  <c r="G2092" i="6" s="1"/>
  <c r="I2092" i="6" a="1"/>
  <c r="I2092" i="6" s="1"/>
  <c r="D2093" i="6" a="1"/>
  <c r="D2093" i="6" s="1"/>
  <c r="F2093" i="6" a="1"/>
  <c r="F2093" i="6" s="1"/>
  <c r="G2093" i="6" a="1"/>
  <c r="G2093" i="6" s="1"/>
  <c r="I2093" i="6" a="1"/>
  <c r="I2093" i="6" s="1"/>
  <c r="D2094" i="6" a="1"/>
  <c r="D2094" i="6" s="1"/>
  <c r="F2094" i="6" a="1"/>
  <c r="F2094" i="6" s="1"/>
  <c r="G2094" i="6" a="1"/>
  <c r="G2094" i="6" s="1"/>
  <c r="I2094" i="6" a="1"/>
  <c r="I2094" i="6" s="1"/>
  <c r="D2095" i="6" a="1"/>
  <c r="D2095" i="6" s="1"/>
  <c r="F2095" i="6" a="1"/>
  <c r="F2095" i="6" s="1"/>
  <c r="G2095" i="6" a="1"/>
  <c r="G2095" i="6" s="1"/>
  <c r="I2095" i="6" a="1"/>
  <c r="I2095" i="6" s="1"/>
  <c r="D2096" i="6" a="1"/>
  <c r="D2096" i="6" s="1"/>
  <c r="F2096" i="6" a="1"/>
  <c r="F2096" i="6" s="1"/>
  <c r="G2096" i="6" a="1"/>
  <c r="G2096" i="6" s="1"/>
  <c r="I2096" i="6" a="1"/>
  <c r="I2096" i="6" s="1"/>
  <c r="D2097" i="6" a="1"/>
  <c r="D2097" i="6" s="1"/>
  <c r="F2097" i="6" a="1"/>
  <c r="F2097" i="6" s="1"/>
  <c r="G2097" i="6" a="1"/>
  <c r="G2097" i="6" s="1"/>
  <c r="I2097" i="6" a="1"/>
  <c r="I2097" i="6" s="1"/>
  <c r="D2098" i="6" a="1"/>
  <c r="D2098" i="6" s="1"/>
  <c r="F2098" i="6" a="1"/>
  <c r="F2098" i="6" s="1"/>
  <c r="G2098" i="6" a="1"/>
  <c r="G2098" i="6" s="1"/>
  <c r="I2098" i="6" a="1"/>
  <c r="I2098" i="6" s="1"/>
  <c r="D2099" i="6" a="1"/>
  <c r="D2099" i="6" s="1"/>
  <c r="F2099" i="6" a="1"/>
  <c r="F2099" i="6" s="1"/>
  <c r="G2099" i="6" a="1"/>
  <c r="G2099" i="6" s="1"/>
  <c r="I2099" i="6" a="1"/>
  <c r="I2099" i="6" s="1"/>
  <c r="D2100" i="6" a="1"/>
  <c r="D2100" i="6" s="1"/>
  <c r="F2100" i="6" a="1"/>
  <c r="F2100" i="6" s="1"/>
  <c r="G2100" i="6" a="1"/>
  <c r="G2100" i="6" s="1"/>
  <c r="I2100" i="6" a="1"/>
  <c r="I2100" i="6" s="1"/>
  <c r="D2101" i="6" a="1"/>
  <c r="D2101" i="6" s="1"/>
  <c r="F2101" i="6" a="1"/>
  <c r="F2101" i="6" s="1"/>
  <c r="G2101" i="6" a="1"/>
  <c r="G2101" i="6" s="1"/>
  <c r="I2101" i="6" a="1"/>
  <c r="I2101" i="6" s="1"/>
  <c r="D2102" i="6" a="1"/>
  <c r="D2102" i="6" s="1"/>
  <c r="F2102" i="6" a="1"/>
  <c r="F2102" i="6" s="1"/>
  <c r="G2102" i="6" a="1"/>
  <c r="G2102" i="6" s="1"/>
  <c r="I2102" i="6" a="1"/>
  <c r="I2102" i="6" s="1"/>
  <c r="D2103" i="6" a="1"/>
  <c r="D2103" i="6" s="1"/>
  <c r="F2103" i="6" a="1"/>
  <c r="F2103" i="6" s="1"/>
  <c r="G2103" i="6" a="1"/>
  <c r="G2103" i="6" s="1"/>
  <c r="I2103" i="6" a="1"/>
  <c r="I2103" i="6" s="1"/>
  <c r="D2104" i="6" a="1"/>
  <c r="D2104" i="6" s="1"/>
  <c r="F2104" i="6" a="1"/>
  <c r="F2104" i="6" s="1"/>
  <c r="G2104" i="6" a="1"/>
  <c r="G2104" i="6" s="1"/>
  <c r="I2104" i="6" a="1"/>
  <c r="I2104" i="6" s="1"/>
  <c r="D2105" i="6" a="1"/>
  <c r="D2105" i="6" s="1"/>
  <c r="F2105" i="6" a="1"/>
  <c r="F2105" i="6" s="1"/>
  <c r="G2105" i="6" a="1"/>
  <c r="G2105" i="6" s="1"/>
  <c r="I2105" i="6" a="1"/>
  <c r="I2105" i="6" s="1"/>
  <c r="D2106" i="6" a="1"/>
  <c r="D2106" i="6" s="1"/>
  <c r="F2106" i="6" a="1"/>
  <c r="F2106" i="6" s="1"/>
  <c r="G2106" i="6" a="1"/>
  <c r="G2106" i="6" s="1"/>
  <c r="I2106" i="6" a="1"/>
  <c r="I2106" i="6" s="1"/>
  <c r="D2107" i="6" a="1"/>
  <c r="D2107" i="6" s="1"/>
  <c r="F2107" i="6" a="1"/>
  <c r="F2107" i="6" s="1"/>
  <c r="G2107" i="6" a="1"/>
  <c r="G2107" i="6" s="1"/>
  <c r="I2107" i="6" a="1"/>
  <c r="I2107" i="6" s="1"/>
  <c r="D2108" i="6" a="1"/>
  <c r="D2108" i="6" s="1"/>
  <c r="F2108" i="6" a="1"/>
  <c r="F2108" i="6" s="1"/>
  <c r="G2108" i="6" a="1"/>
  <c r="G2108" i="6" s="1"/>
  <c r="I2108" i="6" a="1"/>
  <c r="I2108" i="6" s="1"/>
  <c r="D2109" i="6" a="1"/>
  <c r="D2109" i="6" s="1"/>
  <c r="F2109" i="6" a="1"/>
  <c r="F2109" i="6" s="1"/>
  <c r="G2109" i="6" a="1"/>
  <c r="G2109" i="6" s="1"/>
  <c r="I2109" i="6" a="1"/>
  <c r="I2109" i="6" s="1"/>
  <c r="D2110" i="6" a="1"/>
  <c r="D2110" i="6" s="1"/>
  <c r="F2110" i="6" a="1"/>
  <c r="F2110" i="6" s="1"/>
  <c r="G2110" i="6" a="1"/>
  <c r="G2110" i="6" s="1"/>
  <c r="I2110" i="6" a="1"/>
  <c r="I2110" i="6" s="1"/>
  <c r="D2111" i="6" a="1"/>
  <c r="D2111" i="6" s="1"/>
  <c r="F2111" i="6" a="1"/>
  <c r="F2111" i="6" s="1"/>
  <c r="G2111" i="6" a="1"/>
  <c r="G2111" i="6" s="1"/>
  <c r="I2111" i="6" a="1"/>
  <c r="I2111" i="6" s="1"/>
  <c r="D2112" i="6" a="1"/>
  <c r="D2112" i="6" s="1"/>
  <c r="F2112" i="6" a="1"/>
  <c r="F2112" i="6" s="1"/>
  <c r="G2112" i="6" a="1"/>
  <c r="G2112" i="6" s="1"/>
  <c r="I2112" i="6" a="1"/>
  <c r="I2112" i="6" s="1"/>
  <c r="D2113" i="6" a="1"/>
  <c r="D2113" i="6" s="1"/>
  <c r="F2113" i="6" a="1"/>
  <c r="F2113" i="6" s="1"/>
  <c r="G2113" i="6" a="1"/>
  <c r="G2113" i="6" s="1"/>
  <c r="I2113" i="6" a="1"/>
  <c r="I2113" i="6" s="1"/>
  <c r="D2114" i="6" a="1"/>
  <c r="D2114" i="6" s="1"/>
  <c r="F2114" i="6" a="1"/>
  <c r="F2114" i="6" s="1"/>
  <c r="G2114" i="6" a="1"/>
  <c r="G2114" i="6" s="1"/>
  <c r="I2114" i="6" a="1"/>
  <c r="I2114" i="6" s="1"/>
  <c r="D2115" i="6" a="1"/>
  <c r="D2115" i="6" s="1"/>
  <c r="F2115" i="6" a="1"/>
  <c r="F2115" i="6" s="1"/>
  <c r="G2115" i="6" a="1"/>
  <c r="G2115" i="6" s="1"/>
  <c r="I2115" i="6" a="1"/>
  <c r="I2115" i="6" s="1"/>
  <c r="D2116" i="6" a="1"/>
  <c r="D2116" i="6" s="1"/>
  <c r="F2116" i="6" a="1"/>
  <c r="F2116" i="6" s="1"/>
  <c r="G2116" i="6" a="1"/>
  <c r="G2116" i="6" s="1"/>
  <c r="I2116" i="6" a="1"/>
  <c r="I2116" i="6" s="1"/>
  <c r="D2117" i="6" a="1"/>
  <c r="D2117" i="6" s="1"/>
  <c r="F2117" i="6" a="1"/>
  <c r="F2117" i="6" s="1"/>
  <c r="G2117" i="6" a="1"/>
  <c r="G2117" i="6" s="1"/>
  <c r="I2117" i="6" a="1"/>
  <c r="I2117" i="6" s="1"/>
  <c r="D2118" i="6" a="1"/>
  <c r="D2118" i="6" s="1"/>
  <c r="F2118" i="6" a="1"/>
  <c r="F2118" i="6" s="1"/>
  <c r="G2118" i="6" a="1"/>
  <c r="G2118" i="6" s="1"/>
  <c r="I2118" i="6" a="1"/>
  <c r="I2118" i="6" s="1"/>
  <c r="D2119" i="6" a="1"/>
  <c r="D2119" i="6" s="1"/>
  <c r="F2119" i="6" a="1"/>
  <c r="F2119" i="6" s="1"/>
  <c r="G2119" i="6" a="1"/>
  <c r="G2119" i="6" s="1"/>
  <c r="I2119" i="6" a="1"/>
  <c r="I2119" i="6" s="1"/>
  <c r="D2120" i="6" a="1"/>
  <c r="D2120" i="6" s="1"/>
  <c r="F2120" i="6" a="1"/>
  <c r="F2120" i="6" s="1"/>
  <c r="G2120" i="6" a="1"/>
  <c r="G2120" i="6" s="1"/>
  <c r="I2120" i="6" a="1"/>
  <c r="I2120" i="6" s="1"/>
  <c r="D2121" i="6" a="1"/>
  <c r="D2121" i="6" s="1"/>
  <c r="F2121" i="6" a="1"/>
  <c r="F2121" i="6" s="1"/>
  <c r="G2121" i="6" a="1"/>
  <c r="G2121" i="6" s="1"/>
  <c r="I2121" i="6" a="1"/>
  <c r="I2121" i="6" s="1"/>
  <c r="D2122" i="6" a="1"/>
  <c r="D2122" i="6" s="1"/>
  <c r="F2122" i="6" a="1"/>
  <c r="F2122" i="6" s="1"/>
  <c r="G2122" i="6" a="1"/>
  <c r="G2122" i="6" s="1"/>
  <c r="I2122" i="6" a="1"/>
  <c r="I2122" i="6" s="1"/>
  <c r="D2123" i="6" a="1"/>
  <c r="D2123" i="6" s="1"/>
  <c r="F2123" i="6" a="1"/>
  <c r="F2123" i="6" s="1"/>
  <c r="G2123" i="6" a="1"/>
  <c r="G2123" i="6" s="1"/>
  <c r="I2123" i="6" a="1"/>
  <c r="I2123" i="6" s="1"/>
  <c r="D2124" i="6" a="1"/>
  <c r="D2124" i="6" s="1"/>
  <c r="F2124" i="6" a="1"/>
  <c r="F2124" i="6" s="1"/>
  <c r="G2124" i="6" a="1"/>
  <c r="G2124" i="6" s="1"/>
  <c r="I2124" i="6" a="1"/>
  <c r="I2124" i="6" s="1"/>
  <c r="D2125" i="6" a="1"/>
  <c r="D2125" i="6" s="1"/>
  <c r="F2125" i="6" a="1"/>
  <c r="F2125" i="6" s="1"/>
  <c r="G2125" i="6" a="1"/>
  <c r="G2125" i="6" s="1"/>
  <c r="I2125" i="6" a="1"/>
  <c r="I2125" i="6" s="1"/>
  <c r="D2126" i="6" a="1"/>
  <c r="D2126" i="6" s="1"/>
  <c r="F2126" i="6" a="1"/>
  <c r="F2126" i="6" s="1"/>
  <c r="G2126" i="6" a="1"/>
  <c r="G2126" i="6" s="1"/>
  <c r="I2126" i="6" a="1"/>
  <c r="I2126" i="6" s="1"/>
  <c r="D2127" i="6" a="1"/>
  <c r="D2127" i="6" s="1"/>
  <c r="F2127" i="6" a="1"/>
  <c r="F2127" i="6" s="1"/>
  <c r="G2127" i="6" a="1"/>
  <c r="G2127" i="6" s="1"/>
  <c r="I2127" i="6" a="1"/>
  <c r="I2127" i="6" s="1"/>
  <c r="D2128" i="6" a="1"/>
  <c r="D2128" i="6" s="1"/>
  <c r="F2128" i="6" a="1"/>
  <c r="F2128" i="6" s="1"/>
  <c r="G2128" i="6" a="1"/>
  <c r="G2128" i="6" s="1"/>
  <c r="I2128" i="6" a="1"/>
  <c r="I2128" i="6" s="1"/>
  <c r="D2129" i="6" a="1"/>
  <c r="D2129" i="6" s="1"/>
  <c r="F2129" i="6" a="1"/>
  <c r="F2129" i="6" s="1"/>
  <c r="G2129" i="6" a="1"/>
  <c r="G2129" i="6" s="1"/>
  <c r="I2129" i="6" a="1"/>
  <c r="I2129" i="6" s="1"/>
  <c r="D2130" i="6" a="1"/>
  <c r="D2130" i="6" s="1"/>
  <c r="F2130" i="6" a="1"/>
  <c r="F2130" i="6" s="1"/>
  <c r="G2130" i="6" a="1"/>
  <c r="G2130" i="6" s="1"/>
  <c r="I2130" i="6" a="1"/>
  <c r="I2130" i="6" s="1"/>
  <c r="D2131" i="6" a="1"/>
  <c r="D2131" i="6" s="1"/>
  <c r="F2131" i="6" a="1"/>
  <c r="F2131" i="6" s="1"/>
  <c r="G2131" i="6" a="1"/>
  <c r="G2131" i="6" s="1"/>
  <c r="I2131" i="6" a="1"/>
  <c r="I2131" i="6" s="1"/>
  <c r="D2132" i="6" a="1"/>
  <c r="D2132" i="6" s="1"/>
  <c r="F2132" i="6" a="1"/>
  <c r="F2132" i="6" s="1"/>
  <c r="G2132" i="6" a="1"/>
  <c r="G2132" i="6" s="1"/>
  <c r="I2132" i="6" a="1"/>
  <c r="I2132" i="6" s="1"/>
  <c r="D2133" i="6" a="1"/>
  <c r="D2133" i="6" s="1"/>
  <c r="F2133" i="6" a="1"/>
  <c r="F2133" i="6" s="1"/>
  <c r="G2133" i="6" a="1"/>
  <c r="G2133" i="6" s="1"/>
  <c r="I2133" i="6" a="1"/>
  <c r="I2133" i="6" s="1"/>
  <c r="D2134" i="6" a="1"/>
  <c r="D2134" i="6" s="1"/>
  <c r="F2134" i="6" a="1"/>
  <c r="F2134" i="6" s="1"/>
  <c r="G2134" i="6" a="1"/>
  <c r="G2134" i="6" s="1"/>
  <c r="I2134" i="6" a="1"/>
  <c r="I2134" i="6" s="1"/>
  <c r="D2135" i="6" a="1"/>
  <c r="D2135" i="6" s="1"/>
  <c r="F2135" i="6" a="1"/>
  <c r="F2135" i="6" s="1"/>
  <c r="G2135" i="6" a="1"/>
  <c r="G2135" i="6" s="1"/>
  <c r="I2135" i="6" a="1"/>
  <c r="I2135" i="6" s="1"/>
  <c r="D2136" i="6" a="1"/>
  <c r="D2136" i="6" s="1"/>
  <c r="F2136" i="6" a="1"/>
  <c r="F2136" i="6" s="1"/>
  <c r="G2136" i="6" a="1"/>
  <c r="G2136" i="6" s="1"/>
  <c r="I2136" i="6" a="1"/>
  <c r="I2136" i="6" s="1"/>
  <c r="D2137" i="6" a="1"/>
  <c r="D2137" i="6" s="1"/>
  <c r="F2137" i="6" a="1"/>
  <c r="F2137" i="6" s="1"/>
  <c r="G2137" i="6" a="1"/>
  <c r="G2137" i="6" s="1"/>
  <c r="I2137" i="6" a="1"/>
  <c r="I2137" i="6" s="1"/>
  <c r="D2138" i="6" a="1"/>
  <c r="D2138" i="6" s="1"/>
  <c r="F2138" i="6" a="1"/>
  <c r="F2138" i="6" s="1"/>
  <c r="G2138" i="6" a="1"/>
  <c r="G2138" i="6" s="1"/>
  <c r="I2138" i="6" a="1"/>
  <c r="I2138" i="6" s="1"/>
  <c r="D2139" i="6" a="1"/>
  <c r="D2139" i="6" s="1"/>
  <c r="F2139" i="6" a="1"/>
  <c r="F2139" i="6" s="1"/>
  <c r="G2139" i="6" a="1"/>
  <c r="G2139" i="6" s="1"/>
  <c r="I2139" i="6" a="1"/>
  <c r="I2139" i="6" s="1"/>
  <c r="D2140" i="6" a="1"/>
  <c r="D2140" i="6" s="1"/>
  <c r="F2140" i="6" a="1"/>
  <c r="F2140" i="6" s="1"/>
  <c r="G2140" i="6" a="1"/>
  <c r="G2140" i="6" s="1"/>
  <c r="I2140" i="6" a="1"/>
  <c r="I2140" i="6" s="1"/>
  <c r="D2141" i="6" a="1"/>
  <c r="D2141" i="6" s="1"/>
  <c r="F2141" i="6" a="1"/>
  <c r="F2141" i="6" s="1"/>
  <c r="G2141" i="6" a="1"/>
  <c r="G2141" i="6" s="1"/>
  <c r="I2141" i="6" a="1"/>
  <c r="I2141" i="6" s="1"/>
  <c r="D2142" i="6" a="1"/>
  <c r="D2142" i="6" s="1"/>
  <c r="F2142" i="6" a="1"/>
  <c r="F2142" i="6" s="1"/>
  <c r="G2142" i="6" a="1"/>
  <c r="G2142" i="6" s="1"/>
  <c r="I2142" i="6" a="1"/>
  <c r="I2142" i="6" s="1"/>
  <c r="D2143" i="6" a="1"/>
  <c r="D2143" i="6" s="1"/>
  <c r="F2143" i="6" a="1"/>
  <c r="F2143" i="6" s="1"/>
  <c r="G2143" i="6" a="1"/>
  <c r="G2143" i="6" s="1"/>
  <c r="I2143" i="6" a="1"/>
  <c r="I2143" i="6" s="1"/>
  <c r="D2144" i="6" a="1"/>
  <c r="D2144" i="6" s="1"/>
  <c r="F2144" i="6" a="1"/>
  <c r="F2144" i="6" s="1"/>
  <c r="G2144" i="6" a="1"/>
  <c r="G2144" i="6" s="1"/>
  <c r="I2144" i="6" a="1"/>
  <c r="I2144" i="6" s="1"/>
  <c r="D2145" i="6" a="1"/>
  <c r="D2145" i="6" s="1"/>
  <c r="F2145" i="6" a="1"/>
  <c r="F2145" i="6" s="1"/>
  <c r="G2145" i="6" a="1"/>
  <c r="G2145" i="6" s="1"/>
  <c r="I2145" i="6" a="1"/>
  <c r="I2145" i="6" s="1"/>
  <c r="D2146" i="6" a="1"/>
  <c r="D2146" i="6" s="1"/>
  <c r="F2146" i="6" a="1"/>
  <c r="F2146" i="6" s="1"/>
  <c r="G2146" i="6" a="1"/>
  <c r="G2146" i="6" s="1"/>
  <c r="I2146" i="6" a="1"/>
  <c r="I2146" i="6" s="1"/>
  <c r="D2147" i="6" a="1"/>
  <c r="D2147" i="6" s="1"/>
  <c r="F2147" i="6" a="1"/>
  <c r="F2147" i="6" s="1"/>
  <c r="G2147" i="6" a="1"/>
  <c r="G2147" i="6" s="1"/>
  <c r="I2147" i="6" a="1"/>
  <c r="I2147" i="6" s="1"/>
  <c r="D2148" i="6" a="1"/>
  <c r="D2148" i="6" s="1"/>
  <c r="F2148" i="6" a="1"/>
  <c r="F2148" i="6" s="1"/>
  <c r="G2148" i="6" a="1"/>
  <c r="G2148" i="6" s="1"/>
  <c r="I2148" i="6" a="1"/>
  <c r="I2148" i="6" s="1"/>
  <c r="D2149" i="6" a="1"/>
  <c r="D2149" i="6" s="1"/>
  <c r="F2149" i="6" a="1"/>
  <c r="F2149" i="6" s="1"/>
  <c r="G2149" i="6" a="1"/>
  <c r="G2149" i="6" s="1"/>
  <c r="I2149" i="6" a="1"/>
  <c r="I2149" i="6" s="1"/>
  <c r="D2150" i="6" a="1"/>
  <c r="D2150" i="6" s="1"/>
  <c r="F2150" i="6" a="1"/>
  <c r="F2150" i="6" s="1"/>
  <c r="G2150" i="6" a="1"/>
  <c r="G2150" i="6" s="1"/>
  <c r="I2150" i="6" a="1"/>
  <c r="I2150" i="6" s="1"/>
  <c r="D2151" i="6" a="1"/>
  <c r="D2151" i="6" s="1"/>
  <c r="F2151" i="6" a="1"/>
  <c r="F2151" i="6" s="1"/>
  <c r="G2151" i="6" a="1"/>
  <c r="G2151" i="6" s="1"/>
  <c r="I2151" i="6" a="1"/>
  <c r="I2151" i="6" s="1"/>
  <c r="D2152" i="6" a="1"/>
  <c r="D2152" i="6" s="1"/>
  <c r="F2152" i="6" a="1"/>
  <c r="F2152" i="6" s="1"/>
  <c r="G2152" i="6" a="1"/>
  <c r="G2152" i="6" s="1"/>
  <c r="I2152" i="6" a="1"/>
  <c r="I2152" i="6" s="1"/>
  <c r="D2153" i="6" a="1"/>
  <c r="D2153" i="6" s="1"/>
  <c r="F2153" i="6" a="1"/>
  <c r="F2153" i="6" s="1"/>
  <c r="G2153" i="6" a="1"/>
  <c r="G2153" i="6" s="1"/>
  <c r="I2153" i="6" a="1"/>
  <c r="I2153" i="6" s="1"/>
  <c r="D2154" i="6" a="1"/>
  <c r="D2154" i="6" s="1"/>
  <c r="F2154" i="6" a="1"/>
  <c r="F2154" i="6" s="1"/>
  <c r="G2154" i="6" a="1"/>
  <c r="G2154" i="6" s="1"/>
  <c r="I2154" i="6" a="1"/>
  <c r="I2154" i="6" s="1"/>
  <c r="D2155" i="6" a="1"/>
  <c r="D2155" i="6" s="1"/>
  <c r="F2155" i="6" a="1"/>
  <c r="F2155" i="6" s="1"/>
  <c r="G2155" i="6" a="1"/>
  <c r="G2155" i="6" s="1"/>
  <c r="I2155" i="6" a="1"/>
  <c r="I2155" i="6" s="1"/>
  <c r="D2156" i="6" a="1"/>
  <c r="D2156" i="6" s="1"/>
  <c r="F2156" i="6" a="1"/>
  <c r="F2156" i="6" s="1"/>
  <c r="G2156" i="6" a="1"/>
  <c r="G2156" i="6" s="1"/>
  <c r="I2156" i="6" a="1"/>
  <c r="I2156" i="6" s="1"/>
  <c r="D2157" i="6" a="1"/>
  <c r="D2157" i="6" s="1"/>
  <c r="F2157" i="6" a="1"/>
  <c r="F2157" i="6" s="1"/>
  <c r="G2157" i="6" a="1"/>
  <c r="G2157" i="6" s="1"/>
  <c r="I2157" i="6" a="1"/>
  <c r="I2157" i="6" s="1"/>
  <c r="D2158" i="6" a="1"/>
  <c r="D2158" i="6" s="1"/>
  <c r="F2158" i="6" a="1"/>
  <c r="F2158" i="6" s="1"/>
  <c r="G2158" i="6" a="1"/>
  <c r="G2158" i="6" s="1"/>
  <c r="I2158" i="6" a="1"/>
  <c r="I2158" i="6" s="1"/>
  <c r="D2159" i="6" a="1"/>
  <c r="D2159" i="6" s="1"/>
  <c r="F2159" i="6" a="1"/>
  <c r="F2159" i="6" s="1"/>
  <c r="G2159" i="6" a="1"/>
  <c r="G2159" i="6" s="1"/>
  <c r="I2159" i="6" a="1"/>
  <c r="I2159" i="6" s="1"/>
  <c r="D2160" i="6" a="1"/>
  <c r="D2160" i="6" s="1"/>
  <c r="F2160" i="6" a="1"/>
  <c r="F2160" i="6" s="1"/>
  <c r="G2160" i="6" a="1"/>
  <c r="G2160" i="6" s="1"/>
  <c r="I2160" i="6" a="1"/>
  <c r="I2160" i="6" s="1"/>
  <c r="D2161" i="6" a="1"/>
  <c r="D2161" i="6" s="1"/>
  <c r="F2161" i="6" a="1"/>
  <c r="F2161" i="6" s="1"/>
  <c r="G2161" i="6" a="1"/>
  <c r="G2161" i="6" s="1"/>
  <c r="I2161" i="6" a="1"/>
  <c r="I2161" i="6" s="1"/>
  <c r="D2162" i="6" a="1"/>
  <c r="D2162" i="6" s="1"/>
  <c r="F2162" i="6" a="1"/>
  <c r="F2162" i="6" s="1"/>
  <c r="G2162" i="6" a="1"/>
  <c r="G2162" i="6" s="1"/>
  <c r="I2162" i="6" a="1"/>
  <c r="I2162" i="6" s="1"/>
  <c r="D2163" i="6" a="1"/>
  <c r="D2163" i="6" s="1"/>
  <c r="F2163" i="6" a="1"/>
  <c r="F2163" i="6" s="1"/>
  <c r="G2163" i="6" a="1"/>
  <c r="G2163" i="6" s="1"/>
  <c r="I2163" i="6" a="1"/>
  <c r="I2163" i="6" s="1"/>
  <c r="D2164" i="6" a="1"/>
  <c r="D2164" i="6" s="1"/>
  <c r="F2164" i="6" a="1"/>
  <c r="F2164" i="6" s="1"/>
  <c r="G2164" i="6" a="1"/>
  <c r="G2164" i="6" s="1"/>
  <c r="I2164" i="6" a="1"/>
  <c r="I2164" i="6" s="1"/>
  <c r="D2165" i="6" a="1"/>
  <c r="D2165" i="6" s="1"/>
  <c r="F2165" i="6" a="1"/>
  <c r="F2165" i="6" s="1"/>
  <c r="G2165" i="6" a="1"/>
  <c r="G2165" i="6" s="1"/>
  <c r="I2165" i="6" a="1"/>
  <c r="I2165" i="6" s="1"/>
  <c r="D2166" i="6" a="1"/>
  <c r="D2166" i="6" s="1"/>
  <c r="F2166" i="6" a="1"/>
  <c r="F2166" i="6" s="1"/>
  <c r="G2166" i="6" a="1"/>
  <c r="G2166" i="6" s="1"/>
  <c r="I2166" i="6" a="1"/>
  <c r="I2166" i="6" s="1"/>
  <c r="D2167" i="6" a="1"/>
  <c r="D2167" i="6" s="1"/>
  <c r="F2167" i="6" a="1"/>
  <c r="F2167" i="6" s="1"/>
  <c r="G2167" i="6" a="1"/>
  <c r="G2167" i="6" s="1"/>
  <c r="I2167" i="6" a="1"/>
  <c r="I2167" i="6" s="1"/>
  <c r="D2168" i="6" a="1"/>
  <c r="D2168" i="6" s="1"/>
  <c r="F2168" i="6" a="1"/>
  <c r="F2168" i="6" s="1"/>
  <c r="G2168" i="6" a="1"/>
  <c r="G2168" i="6" s="1"/>
  <c r="I2168" i="6" a="1"/>
  <c r="I2168" i="6" s="1"/>
  <c r="D2169" i="6" a="1"/>
  <c r="D2169" i="6" s="1"/>
  <c r="F2169" i="6" a="1"/>
  <c r="F2169" i="6" s="1"/>
  <c r="G2169" i="6" a="1"/>
  <c r="G2169" i="6" s="1"/>
  <c r="I2169" i="6" a="1"/>
  <c r="I2169" i="6" s="1"/>
  <c r="D2170" i="6" a="1"/>
  <c r="D2170" i="6" s="1"/>
  <c r="F2170" i="6" a="1"/>
  <c r="F2170" i="6" s="1"/>
  <c r="G2170" i="6" a="1"/>
  <c r="G2170" i="6" s="1"/>
  <c r="I2170" i="6" a="1"/>
  <c r="I2170" i="6" s="1"/>
  <c r="D2171" i="6" a="1"/>
  <c r="D2171" i="6" s="1"/>
  <c r="F2171" i="6" a="1"/>
  <c r="F2171" i="6" s="1"/>
  <c r="G2171" i="6" a="1"/>
  <c r="G2171" i="6" s="1"/>
  <c r="I2171" i="6" a="1"/>
  <c r="I2171" i="6" s="1"/>
  <c r="D2172" i="6" a="1"/>
  <c r="D2172" i="6" s="1"/>
  <c r="F2172" i="6" a="1"/>
  <c r="F2172" i="6" s="1"/>
  <c r="G2172" i="6" a="1"/>
  <c r="G2172" i="6" s="1"/>
  <c r="I2172" i="6" a="1"/>
  <c r="I2172" i="6" s="1"/>
  <c r="D2173" i="6" a="1"/>
  <c r="D2173" i="6" s="1"/>
  <c r="F2173" i="6" a="1"/>
  <c r="F2173" i="6" s="1"/>
  <c r="G2173" i="6" a="1"/>
  <c r="G2173" i="6" s="1"/>
  <c r="I2173" i="6" a="1"/>
  <c r="I2173" i="6" s="1"/>
  <c r="D2174" i="6" a="1"/>
  <c r="D2174" i="6" s="1"/>
  <c r="F2174" i="6" a="1"/>
  <c r="F2174" i="6" s="1"/>
  <c r="G2174" i="6" a="1"/>
  <c r="G2174" i="6" s="1"/>
  <c r="I2174" i="6" a="1"/>
  <c r="I2174" i="6" s="1"/>
  <c r="D2175" i="6" a="1"/>
  <c r="D2175" i="6" s="1"/>
  <c r="F2175" i="6" a="1"/>
  <c r="F2175" i="6" s="1"/>
  <c r="G2175" i="6" a="1"/>
  <c r="G2175" i="6" s="1"/>
  <c r="I2175" i="6" a="1"/>
  <c r="I2175" i="6" s="1"/>
  <c r="D2176" i="6" a="1"/>
  <c r="D2176" i="6" s="1"/>
  <c r="F2176" i="6" a="1"/>
  <c r="F2176" i="6" s="1"/>
  <c r="G2176" i="6" a="1"/>
  <c r="G2176" i="6" s="1"/>
  <c r="I2176" i="6" a="1"/>
  <c r="I2176" i="6" s="1"/>
  <c r="D2177" i="6" a="1"/>
  <c r="D2177" i="6" s="1"/>
  <c r="F2177" i="6" a="1"/>
  <c r="F2177" i="6" s="1"/>
  <c r="G2177" i="6" a="1"/>
  <c r="G2177" i="6" s="1"/>
  <c r="I2177" i="6" a="1"/>
  <c r="I2177" i="6" s="1"/>
  <c r="D2178" i="6" a="1"/>
  <c r="D2178" i="6" s="1"/>
  <c r="F2178" i="6" a="1"/>
  <c r="F2178" i="6" s="1"/>
  <c r="G2178" i="6" a="1"/>
  <c r="G2178" i="6" s="1"/>
  <c r="I2178" i="6" a="1"/>
  <c r="I2178" i="6" s="1"/>
  <c r="D2179" i="6" a="1"/>
  <c r="D2179" i="6" s="1"/>
  <c r="F2179" i="6" a="1"/>
  <c r="F2179" i="6" s="1"/>
  <c r="G2179" i="6" a="1"/>
  <c r="G2179" i="6" s="1"/>
  <c r="I2179" i="6" a="1"/>
  <c r="I2179" i="6" s="1"/>
  <c r="D2180" i="6" a="1"/>
  <c r="D2180" i="6" s="1"/>
  <c r="F2180" i="6" a="1"/>
  <c r="F2180" i="6" s="1"/>
  <c r="G2180" i="6" a="1"/>
  <c r="G2180" i="6" s="1"/>
  <c r="I2180" i="6" a="1"/>
  <c r="I2180" i="6" s="1"/>
  <c r="D2181" i="6" a="1"/>
  <c r="D2181" i="6" s="1"/>
  <c r="F2181" i="6" a="1"/>
  <c r="F2181" i="6" s="1"/>
  <c r="G2181" i="6" a="1"/>
  <c r="G2181" i="6" s="1"/>
  <c r="I2181" i="6" a="1"/>
  <c r="I2181" i="6" s="1"/>
  <c r="D2182" i="6" a="1"/>
  <c r="D2182" i="6" s="1"/>
  <c r="F2182" i="6" a="1"/>
  <c r="F2182" i="6" s="1"/>
  <c r="G2182" i="6" a="1"/>
  <c r="G2182" i="6" s="1"/>
  <c r="I2182" i="6" a="1"/>
  <c r="I2182" i="6" s="1"/>
  <c r="D2183" i="6" a="1"/>
  <c r="D2183" i="6" s="1"/>
  <c r="F2183" i="6" a="1"/>
  <c r="F2183" i="6" s="1"/>
  <c r="G2183" i="6" a="1"/>
  <c r="G2183" i="6" s="1"/>
  <c r="I2183" i="6" a="1"/>
  <c r="I2183" i="6" s="1"/>
  <c r="D2184" i="6" a="1"/>
  <c r="D2184" i="6" s="1"/>
  <c r="F2184" i="6" a="1"/>
  <c r="F2184" i="6" s="1"/>
  <c r="G2184" i="6" a="1"/>
  <c r="G2184" i="6" s="1"/>
  <c r="I2184" i="6" a="1"/>
  <c r="I2184" i="6" s="1"/>
  <c r="D2185" i="6" a="1"/>
  <c r="D2185" i="6" s="1"/>
  <c r="F2185" i="6" a="1"/>
  <c r="F2185" i="6" s="1"/>
  <c r="G2185" i="6" a="1"/>
  <c r="G2185" i="6" s="1"/>
  <c r="I2185" i="6" a="1"/>
  <c r="I2185" i="6" s="1"/>
  <c r="D2186" i="6" a="1"/>
  <c r="D2186" i="6" s="1"/>
  <c r="F2186" i="6" a="1"/>
  <c r="F2186" i="6" s="1"/>
  <c r="G2186" i="6" a="1"/>
  <c r="G2186" i="6" s="1"/>
  <c r="I2186" i="6" a="1"/>
  <c r="I2186" i="6" s="1"/>
  <c r="D2187" i="6" a="1"/>
  <c r="D2187" i="6" s="1"/>
  <c r="F2187" i="6" a="1"/>
  <c r="F2187" i="6" s="1"/>
  <c r="G2187" i="6" a="1"/>
  <c r="G2187" i="6" s="1"/>
  <c r="I2187" i="6" a="1"/>
  <c r="I2187" i="6" s="1"/>
  <c r="D2188" i="6" a="1"/>
  <c r="D2188" i="6" s="1"/>
  <c r="F2188" i="6" a="1"/>
  <c r="F2188" i="6" s="1"/>
  <c r="G2188" i="6" a="1"/>
  <c r="G2188" i="6" s="1"/>
  <c r="I2188" i="6" a="1"/>
  <c r="I2188" i="6" s="1"/>
  <c r="D2189" i="6" a="1"/>
  <c r="D2189" i="6" s="1"/>
  <c r="F2189" i="6" a="1"/>
  <c r="F2189" i="6" s="1"/>
  <c r="G2189" i="6" a="1"/>
  <c r="G2189" i="6" s="1"/>
  <c r="I2189" i="6" a="1"/>
  <c r="I2189" i="6" s="1"/>
  <c r="D2190" i="6" a="1"/>
  <c r="D2190" i="6" s="1"/>
  <c r="F2190" i="6" a="1"/>
  <c r="F2190" i="6" s="1"/>
  <c r="G2190" i="6" a="1"/>
  <c r="G2190" i="6" s="1"/>
  <c r="I2190" i="6" a="1"/>
  <c r="I2190" i="6" s="1"/>
  <c r="D2191" i="6" a="1"/>
  <c r="D2191" i="6" s="1"/>
  <c r="F2191" i="6" a="1"/>
  <c r="F2191" i="6" s="1"/>
  <c r="G2191" i="6" a="1"/>
  <c r="G2191" i="6" s="1"/>
  <c r="I2191" i="6" a="1"/>
  <c r="I2191" i="6" s="1"/>
  <c r="D2192" i="6" a="1"/>
  <c r="D2192" i="6" s="1"/>
  <c r="F2192" i="6" a="1"/>
  <c r="F2192" i="6" s="1"/>
  <c r="G2192" i="6" a="1"/>
  <c r="G2192" i="6" s="1"/>
  <c r="I2192" i="6" a="1"/>
  <c r="I2192" i="6" s="1"/>
  <c r="D2193" i="6" a="1"/>
  <c r="D2193" i="6" s="1"/>
  <c r="F2193" i="6" a="1"/>
  <c r="F2193" i="6" s="1"/>
  <c r="G2193" i="6" a="1"/>
  <c r="G2193" i="6" s="1"/>
  <c r="I2193" i="6" a="1"/>
  <c r="I2193" i="6" s="1"/>
  <c r="D2194" i="6" a="1"/>
  <c r="D2194" i="6" s="1"/>
  <c r="F2194" i="6" a="1"/>
  <c r="F2194" i="6" s="1"/>
  <c r="G2194" i="6" a="1"/>
  <c r="G2194" i="6" s="1"/>
  <c r="I2194" i="6" a="1"/>
  <c r="I2194" i="6" s="1"/>
  <c r="D2195" i="6" a="1"/>
  <c r="D2195" i="6" s="1"/>
  <c r="F2195" i="6" a="1"/>
  <c r="F2195" i="6" s="1"/>
  <c r="G2195" i="6" a="1"/>
  <c r="G2195" i="6" s="1"/>
  <c r="I2195" i="6" a="1"/>
  <c r="I2195" i="6" s="1"/>
  <c r="D2196" i="6" a="1"/>
  <c r="D2196" i="6" s="1"/>
  <c r="F2196" i="6" a="1"/>
  <c r="F2196" i="6" s="1"/>
  <c r="G2196" i="6" a="1"/>
  <c r="G2196" i="6" s="1"/>
  <c r="I2196" i="6" a="1"/>
  <c r="I2196" i="6" s="1"/>
  <c r="D2197" i="6" a="1"/>
  <c r="D2197" i="6" s="1"/>
  <c r="F2197" i="6" a="1"/>
  <c r="F2197" i="6" s="1"/>
  <c r="G2197" i="6" a="1"/>
  <c r="G2197" i="6" s="1"/>
  <c r="I2197" i="6" a="1"/>
  <c r="I2197" i="6" s="1"/>
  <c r="D2198" i="6" a="1"/>
  <c r="D2198" i="6" s="1"/>
  <c r="F2198" i="6" a="1"/>
  <c r="F2198" i="6" s="1"/>
  <c r="G2198" i="6" a="1"/>
  <c r="G2198" i="6" s="1"/>
  <c r="I2198" i="6" a="1"/>
  <c r="I2198" i="6" s="1"/>
  <c r="D2199" i="6" a="1"/>
  <c r="D2199" i="6" s="1"/>
  <c r="F2199" i="6" a="1"/>
  <c r="F2199" i="6" s="1"/>
  <c r="G2199" i="6" a="1"/>
  <c r="G2199" i="6" s="1"/>
  <c r="I2199" i="6" a="1"/>
  <c r="I2199" i="6" s="1"/>
  <c r="D2200" i="6" a="1"/>
  <c r="D2200" i="6" s="1"/>
  <c r="F2200" i="6" a="1"/>
  <c r="F2200" i="6" s="1"/>
  <c r="G2200" i="6" a="1"/>
  <c r="G2200" i="6" s="1"/>
  <c r="I2200" i="6" a="1"/>
  <c r="I2200" i="6" s="1"/>
  <c r="D2201" i="6" a="1"/>
  <c r="D2201" i="6" s="1"/>
  <c r="F2201" i="6" a="1"/>
  <c r="F2201" i="6" s="1"/>
  <c r="G2201" i="6" a="1"/>
  <c r="G2201" i="6" s="1"/>
  <c r="I2201" i="6" a="1"/>
  <c r="I2201" i="6" s="1"/>
  <c r="D2202" i="6" a="1"/>
  <c r="D2202" i="6" s="1"/>
  <c r="F2202" i="6" a="1"/>
  <c r="F2202" i="6" s="1"/>
  <c r="G2202" i="6" a="1"/>
  <c r="G2202" i="6" s="1"/>
  <c r="I2202" i="6" a="1"/>
  <c r="I2202" i="6" s="1"/>
  <c r="D2203" i="6" a="1"/>
  <c r="D2203" i="6" s="1"/>
  <c r="F2203" i="6" a="1"/>
  <c r="F2203" i="6" s="1"/>
  <c r="G2203" i="6" a="1"/>
  <c r="G2203" i="6" s="1"/>
  <c r="I2203" i="6" a="1"/>
  <c r="I2203" i="6" s="1"/>
  <c r="D2204" i="6" a="1"/>
  <c r="D2204" i="6" s="1"/>
  <c r="F2204" i="6" a="1"/>
  <c r="F2204" i="6" s="1"/>
  <c r="G2204" i="6" a="1"/>
  <c r="G2204" i="6" s="1"/>
  <c r="I2204" i="6" a="1"/>
  <c r="I2204" i="6" s="1"/>
  <c r="D2205" i="6" a="1"/>
  <c r="D2205" i="6" s="1"/>
  <c r="F2205" i="6" a="1"/>
  <c r="F2205" i="6" s="1"/>
  <c r="G2205" i="6" a="1"/>
  <c r="G2205" i="6" s="1"/>
  <c r="I2205" i="6" a="1"/>
  <c r="I2205" i="6" s="1"/>
  <c r="D2206" i="6" a="1"/>
  <c r="D2206" i="6" s="1"/>
  <c r="F2206" i="6" a="1"/>
  <c r="F2206" i="6" s="1"/>
  <c r="G2206" i="6" a="1"/>
  <c r="G2206" i="6" s="1"/>
  <c r="I2206" i="6" a="1"/>
  <c r="I2206" i="6" s="1"/>
  <c r="D2207" i="6" a="1"/>
  <c r="D2207" i="6" s="1"/>
  <c r="F2207" i="6" a="1"/>
  <c r="F2207" i="6" s="1"/>
  <c r="G2207" i="6" a="1"/>
  <c r="G2207" i="6" s="1"/>
  <c r="I2207" i="6" a="1"/>
  <c r="I2207" i="6" s="1"/>
  <c r="D2208" i="6" a="1"/>
  <c r="D2208" i="6" s="1"/>
  <c r="F2208" i="6" a="1"/>
  <c r="F2208" i="6" s="1"/>
  <c r="G2208" i="6" a="1"/>
  <c r="G2208" i="6" s="1"/>
  <c r="I2208" i="6" a="1"/>
  <c r="I2208" i="6" s="1"/>
  <c r="D2209" i="6" a="1"/>
  <c r="D2209" i="6" s="1"/>
  <c r="F2209" i="6" a="1"/>
  <c r="F2209" i="6" s="1"/>
  <c r="G2209" i="6" a="1"/>
  <c r="G2209" i="6" s="1"/>
  <c r="I2209" i="6" a="1"/>
  <c r="I2209" i="6" s="1"/>
  <c r="D2210" i="6" a="1"/>
  <c r="D2210" i="6" s="1"/>
  <c r="F2210" i="6" a="1"/>
  <c r="F2210" i="6" s="1"/>
  <c r="G2210" i="6" a="1"/>
  <c r="G2210" i="6" s="1"/>
  <c r="I2210" i="6" a="1"/>
  <c r="I2210" i="6" s="1"/>
  <c r="D2211" i="6" a="1"/>
  <c r="D2211" i="6" s="1"/>
  <c r="F2211" i="6" a="1"/>
  <c r="F2211" i="6" s="1"/>
  <c r="G2211" i="6" a="1"/>
  <c r="G2211" i="6" s="1"/>
  <c r="I2211" i="6" a="1"/>
  <c r="I2211" i="6" s="1"/>
  <c r="D2212" i="6" a="1"/>
  <c r="D2212" i="6" s="1"/>
  <c r="F2212" i="6" a="1"/>
  <c r="F2212" i="6" s="1"/>
  <c r="G2212" i="6" a="1"/>
  <c r="G2212" i="6" s="1"/>
  <c r="I2212" i="6" a="1"/>
  <c r="I2212" i="6" s="1"/>
  <c r="D2213" i="6" a="1"/>
  <c r="D2213" i="6" s="1"/>
  <c r="F2213" i="6" a="1"/>
  <c r="F2213" i="6" s="1"/>
  <c r="G2213" i="6" a="1"/>
  <c r="G2213" i="6" s="1"/>
  <c r="I2213" i="6" a="1"/>
  <c r="I2213" i="6" s="1"/>
  <c r="D2214" i="6" a="1"/>
  <c r="D2214" i="6" s="1"/>
  <c r="F2214" i="6" a="1"/>
  <c r="F2214" i="6" s="1"/>
  <c r="G2214" i="6" a="1"/>
  <c r="G2214" i="6" s="1"/>
  <c r="I2214" i="6" a="1"/>
  <c r="I2214" i="6" s="1"/>
  <c r="D2215" i="6" a="1"/>
  <c r="D2215" i="6" s="1"/>
  <c r="F2215" i="6" a="1"/>
  <c r="F2215" i="6" s="1"/>
  <c r="G2215" i="6" a="1"/>
  <c r="G2215" i="6" s="1"/>
  <c r="I2215" i="6" a="1"/>
  <c r="I2215" i="6" s="1"/>
  <c r="D2216" i="6" a="1"/>
  <c r="D2216" i="6" s="1"/>
  <c r="F2216" i="6" a="1"/>
  <c r="F2216" i="6" s="1"/>
  <c r="G2216" i="6" a="1"/>
  <c r="G2216" i="6" s="1"/>
  <c r="I2216" i="6" a="1"/>
  <c r="I2216" i="6" s="1"/>
  <c r="D2217" i="6" a="1"/>
  <c r="D2217" i="6" s="1"/>
  <c r="F2217" i="6" a="1"/>
  <c r="F2217" i="6" s="1"/>
  <c r="G2217" i="6" a="1"/>
  <c r="G2217" i="6" s="1"/>
  <c r="I2217" i="6" a="1"/>
  <c r="I2217" i="6" s="1"/>
  <c r="D2218" i="6" a="1"/>
  <c r="D2218" i="6" s="1"/>
  <c r="F2218" i="6" a="1"/>
  <c r="F2218" i="6" s="1"/>
  <c r="G2218" i="6" a="1"/>
  <c r="G2218" i="6" s="1"/>
  <c r="I2218" i="6" a="1"/>
  <c r="I2218" i="6" s="1"/>
  <c r="D2219" i="6" a="1"/>
  <c r="D2219" i="6" s="1"/>
  <c r="F2219" i="6" a="1"/>
  <c r="F2219" i="6" s="1"/>
  <c r="G2219" i="6" a="1"/>
  <c r="G2219" i="6" s="1"/>
  <c r="I2219" i="6" a="1"/>
  <c r="I2219" i="6" s="1"/>
  <c r="D2220" i="6" a="1"/>
  <c r="D2220" i="6" s="1"/>
  <c r="F2220" i="6" a="1"/>
  <c r="F2220" i="6" s="1"/>
  <c r="G2220" i="6" a="1"/>
  <c r="G2220" i="6" s="1"/>
  <c r="I2220" i="6" a="1"/>
  <c r="I2220" i="6" s="1"/>
  <c r="D2221" i="6" a="1"/>
  <c r="D2221" i="6" s="1"/>
  <c r="F2221" i="6" a="1"/>
  <c r="F2221" i="6" s="1"/>
  <c r="G2221" i="6" a="1"/>
  <c r="G2221" i="6" s="1"/>
  <c r="I2221" i="6" a="1"/>
  <c r="I2221" i="6" s="1"/>
  <c r="D2222" i="6" a="1"/>
  <c r="D2222" i="6" s="1"/>
  <c r="F2222" i="6" a="1"/>
  <c r="F2222" i="6" s="1"/>
  <c r="G2222" i="6" a="1"/>
  <c r="G2222" i="6" s="1"/>
  <c r="I2222" i="6" a="1"/>
  <c r="I2222" i="6" s="1"/>
  <c r="D2223" i="6" a="1"/>
  <c r="D2223" i="6" s="1"/>
  <c r="F2223" i="6" a="1"/>
  <c r="F2223" i="6" s="1"/>
  <c r="G2223" i="6" a="1"/>
  <c r="G2223" i="6" s="1"/>
  <c r="I2223" i="6" a="1"/>
  <c r="I2223" i="6" s="1"/>
  <c r="D2224" i="6" a="1"/>
  <c r="D2224" i="6" s="1"/>
  <c r="F2224" i="6" a="1"/>
  <c r="F2224" i="6" s="1"/>
  <c r="G2224" i="6" a="1"/>
  <c r="G2224" i="6" s="1"/>
  <c r="I2224" i="6" a="1"/>
  <c r="I2224" i="6" s="1"/>
  <c r="D2225" i="6" a="1"/>
  <c r="D2225" i="6" s="1"/>
  <c r="F2225" i="6" a="1"/>
  <c r="F2225" i="6" s="1"/>
  <c r="G2225" i="6" a="1"/>
  <c r="G2225" i="6" s="1"/>
  <c r="I2225" i="6" a="1"/>
  <c r="I2225" i="6" s="1"/>
  <c r="D2226" i="6" a="1"/>
  <c r="D2226" i="6" s="1"/>
  <c r="F2226" i="6" a="1"/>
  <c r="F2226" i="6" s="1"/>
  <c r="G2226" i="6" a="1"/>
  <c r="G2226" i="6" s="1"/>
  <c r="I2226" i="6" a="1"/>
  <c r="I2226" i="6" s="1"/>
  <c r="D2227" i="6" a="1"/>
  <c r="D2227" i="6" s="1"/>
  <c r="F2227" i="6" a="1"/>
  <c r="F2227" i="6" s="1"/>
  <c r="G2227" i="6" a="1"/>
  <c r="G2227" i="6" s="1"/>
  <c r="I2227" i="6" a="1"/>
  <c r="I2227" i="6" s="1"/>
  <c r="D2228" i="6" a="1"/>
  <c r="D2228" i="6" s="1"/>
  <c r="F2228" i="6" a="1"/>
  <c r="F2228" i="6" s="1"/>
  <c r="G2228" i="6" a="1"/>
  <c r="G2228" i="6" s="1"/>
  <c r="I2228" i="6" a="1"/>
  <c r="I2228" i="6" s="1"/>
  <c r="D2229" i="6" a="1"/>
  <c r="D2229" i="6" s="1"/>
  <c r="F2229" i="6" a="1"/>
  <c r="F2229" i="6" s="1"/>
  <c r="G2229" i="6" a="1"/>
  <c r="G2229" i="6" s="1"/>
  <c r="I2229" i="6" a="1"/>
  <c r="I2229" i="6" s="1"/>
  <c r="D2230" i="6" a="1"/>
  <c r="D2230" i="6" s="1"/>
  <c r="F2230" i="6" a="1"/>
  <c r="F2230" i="6" s="1"/>
  <c r="G2230" i="6" a="1"/>
  <c r="G2230" i="6" s="1"/>
  <c r="I2230" i="6" a="1"/>
  <c r="I2230" i="6" s="1"/>
  <c r="D2231" i="6" a="1"/>
  <c r="D2231" i="6" s="1"/>
  <c r="F2231" i="6" a="1"/>
  <c r="F2231" i="6" s="1"/>
  <c r="G2231" i="6" a="1"/>
  <c r="G2231" i="6" s="1"/>
  <c r="I2231" i="6" a="1"/>
  <c r="I2231" i="6" s="1"/>
  <c r="D2232" i="6" a="1"/>
  <c r="D2232" i="6" s="1"/>
  <c r="F2232" i="6" a="1"/>
  <c r="F2232" i="6" s="1"/>
  <c r="G2232" i="6" a="1"/>
  <c r="G2232" i="6" s="1"/>
  <c r="I2232" i="6" a="1"/>
  <c r="I2232" i="6" s="1"/>
  <c r="D2233" i="6" a="1"/>
  <c r="D2233" i="6" s="1"/>
  <c r="F2233" i="6" a="1"/>
  <c r="F2233" i="6" s="1"/>
  <c r="G2233" i="6" a="1"/>
  <c r="G2233" i="6" s="1"/>
  <c r="I2233" i="6" a="1"/>
  <c r="I2233" i="6" s="1"/>
  <c r="D2234" i="6" a="1"/>
  <c r="D2234" i="6" s="1"/>
  <c r="F2234" i="6" a="1"/>
  <c r="F2234" i="6" s="1"/>
  <c r="G2234" i="6" a="1"/>
  <c r="G2234" i="6" s="1"/>
  <c r="I2234" i="6" a="1"/>
  <c r="I2234" i="6" s="1"/>
  <c r="D2235" i="6" a="1"/>
  <c r="D2235" i="6" s="1"/>
  <c r="F2235" i="6" a="1"/>
  <c r="F2235" i="6" s="1"/>
  <c r="G2235" i="6" a="1"/>
  <c r="G2235" i="6" s="1"/>
  <c r="I2235" i="6" a="1"/>
  <c r="I2235" i="6" s="1"/>
  <c r="D2236" i="6" a="1"/>
  <c r="D2236" i="6" s="1"/>
  <c r="F2236" i="6" a="1"/>
  <c r="F2236" i="6" s="1"/>
  <c r="G2236" i="6" a="1"/>
  <c r="G2236" i="6" s="1"/>
  <c r="I2236" i="6" a="1"/>
  <c r="I2236" i="6" s="1"/>
  <c r="D2237" i="6" a="1"/>
  <c r="D2237" i="6" s="1"/>
  <c r="F2237" i="6" a="1"/>
  <c r="F2237" i="6" s="1"/>
  <c r="G2237" i="6" a="1"/>
  <c r="G2237" i="6" s="1"/>
  <c r="I2237" i="6" a="1"/>
  <c r="I2237" i="6" s="1"/>
  <c r="D2238" i="6" a="1"/>
  <c r="D2238" i="6" s="1"/>
  <c r="F2238" i="6" a="1"/>
  <c r="F2238" i="6" s="1"/>
  <c r="G2238" i="6" a="1"/>
  <c r="G2238" i="6" s="1"/>
  <c r="I2238" i="6" a="1"/>
  <c r="I2238" i="6" s="1"/>
  <c r="D2239" i="6" a="1"/>
  <c r="D2239" i="6" s="1"/>
  <c r="F2239" i="6" a="1"/>
  <c r="F2239" i="6" s="1"/>
  <c r="G2239" i="6" a="1"/>
  <c r="G2239" i="6" s="1"/>
  <c r="I2239" i="6" a="1"/>
  <c r="I2239" i="6" s="1"/>
  <c r="D2240" i="6" a="1"/>
  <c r="D2240" i="6" s="1"/>
  <c r="F2240" i="6" a="1"/>
  <c r="F2240" i="6" s="1"/>
  <c r="G2240" i="6" a="1"/>
  <c r="G2240" i="6" s="1"/>
  <c r="I2240" i="6" a="1"/>
  <c r="I2240" i="6" s="1"/>
  <c r="D2241" i="6" a="1"/>
  <c r="D2241" i="6" s="1"/>
  <c r="F2241" i="6" a="1"/>
  <c r="F2241" i="6" s="1"/>
  <c r="G2241" i="6" a="1"/>
  <c r="G2241" i="6" s="1"/>
  <c r="I2241" i="6" a="1"/>
  <c r="I2241" i="6" s="1"/>
  <c r="D2242" i="6" a="1"/>
  <c r="D2242" i="6" s="1"/>
  <c r="F2242" i="6" a="1"/>
  <c r="F2242" i="6" s="1"/>
  <c r="G2242" i="6" a="1"/>
  <c r="G2242" i="6" s="1"/>
  <c r="I2242" i="6" a="1"/>
  <c r="I2242" i="6" s="1"/>
  <c r="D2243" i="6" a="1"/>
  <c r="D2243" i="6" s="1"/>
  <c r="F2243" i="6" a="1"/>
  <c r="F2243" i="6" s="1"/>
  <c r="G2243" i="6" a="1"/>
  <c r="G2243" i="6" s="1"/>
  <c r="I2243" i="6" a="1"/>
  <c r="I2243" i="6" s="1"/>
  <c r="D2244" i="6" a="1"/>
  <c r="D2244" i="6" s="1"/>
  <c r="F2244" i="6" a="1"/>
  <c r="F2244" i="6" s="1"/>
  <c r="G2244" i="6" a="1"/>
  <c r="G2244" i="6" s="1"/>
  <c r="I2244" i="6" a="1"/>
  <c r="I2244" i="6" s="1"/>
  <c r="D2245" i="6" a="1"/>
  <c r="D2245" i="6" s="1"/>
  <c r="F2245" i="6" a="1"/>
  <c r="F2245" i="6" s="1"/>
  <c r="G2245" i="6" a="1"/>
  <c r="G2245" i="6" s="1"/>
  <c r="I2245" i="6" a="1"/>
  <c r="I2245" i="6" s="1"/>
  <c r="D2246" i="6" a="1"/>
  <c r="D2246" i="6" s="1"/>
  <c r="F2246" i="6" a="1"/>
  <c r="F2246" i="6" s="1"/>
  <c r="G2246" i="6" a="1"/>
  <c r="G2246" i="6" s="1"/>
  <c r="I2246" i="6" a="1"/>
  <c r="I2246" i="6" s="1"/>
  <c r="D2247" i="6" a="1"/>
  <c r="D2247" i="6" s="1"/>
  <c r="F2247" i="6" a="1"/>
  <c r="F2247" i="6" s="1"/>
  <c r="G2247" i="6" a="1"/>
  <c r="G2247" i="6" s="1"/>
  <c r="I2247" i="6" a="1"/>
  <c r="I2247" i="6" s="1"/>
  <c r="D2248" i="6" a="1"/>
  <c r="D2248" i="6" s="1"/>
  <c r="F2248" i="6" a="1"/>
  <c r="F2248" i="6" s="1"/>
  <c r="G2248" i="6" a="1"/>
  <c r="G2248" i="6" s="1"/>
  <c r="I2248" i="6" a="1"/>
  <c r="I2248" i="6" s="1"/>
  <c r="D2249" i="6" a="1"/>
  <c r="D2249" i="6" s="1"/>
  <c r="F2249" i="6" a="1"/>
  <c r="F2249" i="6" s="1"/>
  <c r="G2249" i="6" a="1"/>
  <c r="G2249" i="6" s="1"/>
  <c r="I2249" i="6" a="1"/>
  <c r="I2249" i="6" s="1"/>
  <c r="D2250" i="6" a="1"/>
  <c r="D2250" i="6" s="1"/>
  <c r="F2250" i="6" a="1"/>
  <c r="F2250" i="6" s="1"/>
  <c r="G2250" i="6" a="1"/>
  <c r="G2250" i="6" s="1"/>
  <c r="I2250" i="6" a="1"/>
  <c r="I2250" i="6" s="1"/>
  <c r="D2251" i="6" a="1"/>
  <c r="D2251" i="6" s="1"/>
  <c r="F2251" i="6" a="1"/>
  <c r="F2251" i="6" s="1"/>
  <c r="G2251" i="6" a="1"/>
  <c r="G2251" i="6" s="1"/>
  <c r="I2251" i="6" a="1"/>
  <c r="I2251" i="6" s="1"/>
  <c r="D2252" i="6" a="1"/>
  <c r="D2252" i="6" s="1"/>
  <c r="F2252" i="6" a="1"/>
  <c r="F2252" i="6" s="1"/>
  <c r="G2252" i="6" a="1"/>
  <c r="G2252" i="6" s="1"/>
  <c r="I2252" i="6" a="1"/>
  <c r="I2252" i="6" s="1"/>
  <c r="D2253" i="6" a="1"/>
  <c r="D2253" i="6" s="1"/>
  <c r="F2253" i="6" a="1"/>
  <c r="F2253" i="6" s="1"/>
  <c r="G2253" i="6" a="1"/>
  <c r="G2253" i="6" s="1"/>
  <c r="I2253" i="6" a="1"/>
  <c r="I2253" i="6" s="1"/>
  <c r="D2254" i="6" a="1"/>
  <c r="D2254" i="6" s="1"/>
  <c r="F2254" i="6" a="1"/>
  <c r="F2254" i="6" s="1"/>
  <c r="G2254" i="6" a="1"/>
  <c r="G2254" i="6" s="1"/>
  <c r="I2254" i="6" a="1"/>
  <c r="I2254" i="6" s="1"/>
  <c r="D2255" i="6" a="1"/>
  <c r="D2255" i="6" s="1"/>
  <c r="F2255" i="6" a="1"/>
  <c r="F2255" i="6" s="1"/>
  <c r="G2255" i="6" a="1"/>
  <c r="G2255" i="6" s="1"/>
  <c r="I2255" i="6" a="1"/>
  <c r="I2255" i="6" s="1"/>
  <c r="D2256" i="6" a="1"/>
  <c r="D2256" i="6" s="1"/>
  <c r="F2256" i="6" a="1"/>
  <c r="F2256" i="6" s="1"/>
  <c r="G2256" i="6" a="1"/>
  <c r="G2256" i="6" s="1"/>
  <c r="I2256" i="6" a="1"/>
  <c r="I2256" i="6" s="1"/>
  <c r="D2257" i="6" a="1"/>
  <c r="D2257" i="6" s="1"/>
  <c r="F2257" i="6" a="1"/>
  <c r="F2257" i="6" s="1"/>
  <c r="G2257" i="6" a="1"/>
  <c r="G2257" i="6" s="1"/>
  <c r="I2257" i="6" a="1"/>
  <c r="I2257" i="6" s="1"/>
  <c r="D2258" i="6" a="1"/>
  <c r="D2258" i="6" s="1"/>
  <c r="F2258" i="6" a="1"/>
  <c r="F2258" i="6" s="1"/>
  <c r="G2258" i="6" a="1"/>
  <c r="G2258" i="6" s="1"/>
  <c r="I2258" i="6" a="1"/>
  <c r="I2258" i="6" s="1"/>
  <c r="D2259" i="6" a="1"/>
  <c r="D2259" i="6" s="1"/>
  <c r="F2259" i="6" a="1"/>
  <c r="F2259" i="6" s="1"/>
  <c r="G2259" i="6" a="1"/>
  <c r="G2259" i="6" s="1"/>
  <c r="I2259" i="6" a="1"/>
  <c r="I2259" i="6" s="1"/>
  <c r="D2260" i="6" a="1"/>
  <c r="D2260" i="6" s="1"/>
  <c r="F2260" i="6" a="1"/>
  <c r="F2260" i="6" s="1"/>
  <c r="G2260" i="6" a="1"/>
  <c r="G2260" i="6" s="1"/>
  <c r="I2260" i="6" a="1"/>
  <c r="I2260" i="6" s="1"/>
  <c r="D2261" i="6" a="1"/>
  <c r="D2261" i="6" s="1"/>
  <c r="F2261" i="6" a="1"/>
  <c r="F2261" i="6" s="1"/>
  <c r="G2261" i="6" a="1"/>
  <c r="G2261" i="6" s="1"/>
  <c r="I2261" i="6" a="1"/>
  <c r="I2261" i="6" s="1"/>
  <c r="D2262" i="6" a="1"/>
  <c r="D2262" i="6" s="1"/>
  <c r="F2262" i="6" a="1"/>
  <c r="F2262" i="6" s="1"/>
  <c r="G2262" i="6" a="1"/>
  <c r="G2262" i="6" s="1"/>
  <c r="I2262" i="6" a="1"/>
  <c r="I2262" i="6" s="1"/>
  <c r="D2263" i="6" a="1"/>
  <c r="D2263" i="6" s="1"/>
  <c r="F2263" i="6" a="1"/>
  <c r="F2263" i="6" s="1"/>
  <c r="G2263" i="6" a="1"/>
  <c r="G2263" i="6" s="1"/>
  <c r="I2263" i="6" a="1"/>
  <c r="I2263" i="6" s="1"/>
  <c r="D2264" i="6" a="1"/>
  <c r="D2264" i="6" s="1"/>
  <c r="F2264" i="6" a="1"/>
  <c r="F2264" i="6" s="1"/>
  <c r="G2264" i="6" a="1"/>
  <c r="G2264" i="6" s="1"/>
  <c r="I2264" i="6" a="1"/>
  <c r="I2264" i="6" s="1"/>
  <c r="D2265" i="6" a="1"/>
  <c r="D2265" i="6" s="1"/>
  <c r="F2265" i="6" a="1"/>
  <c r="F2265" i="6" s="1"/>
  <c r="G2265" i="6" a="1"/>
  <c r="G2265" i="6" s="1"/>
  <c r="I2265" i="6" a="1"/>
  <c r="I2265" i="6" s="1"/>
  <c r="D2266" i="6" a="1"/>
  <c r="D2266" i="6" s="1"/>
  <c r="F2266" i="6" a="1"/>
  <c r="F2266" i="6" s="1"/>
  <c r="G2266" i="6" a="1"/>
  <c r="G2266" i="6" s="1"/>
  <c r="I2266" i="6" a="1"/>
  <c r="I2266" i="6" s="1"/>
  <c r="D2267" i="6" a="1"/>
  <c r="D2267" i="6" s="1"/>
  <c r="F2267" i="6" a="1"/>
  <c r="F2267" i="6" s="1"/>
  <c r="G2267" i="6" a="1"/>
  <c r="G2267" i="6" s="1"/>
  <c r="I2267" i="6" a="1"/>
  <c r="I2267" i="6" s="1"/>
  <c r="D2268" i="6" a="1"/>
  <c r="D2268" i="6" s="1"/>
  <c r="F2268" i="6" a="1"/>
  <c r="F2268" i="6" s="1"/>
  <c r="G2268" i="6" a="1"/>
  <c r="G2268" i="6" s="1"/>
  <c r="I2268" i="6" a="1"/>
  <c r="I2268" i="6" s="1"/>
  <c r="D2269" i="6" a="1"/>
  <c r="D2269" i="6" s="1"/>
  <c r="F2269" i="6" a="1"/>
  <c r="F2269" i="6" s="1"/>
  <c r="G2269" i="6" a="1"/>
  <c r="G2269" i="6" s="1"/>
  <c r="I2269" i="6" a="1"/>
  <c r="I2269" i="6" s="1"/>
  <c r="D2270" i="6" a="1"/>
  <c r="D2270" i="6" s="1"/>
  <c r="F2270" i="6" a="1"/>
  <c r="F2270" i="6" s="1"/>
  <c r="G2270" i="6" a="1"/>
  <c r="G2270" i="6" s="1"/>
  <c r="I2270" i="6" a="1"/>
  <c r="I2270" i="6" s="1"/>
  <c r="D2271" i="6" a="1"/>
  <c r="D2271" i="6" s="1"/>
  <c r="F2271" i="6" a="1"/>
  <c r="F2271" i="6" s="1"/>
  <c r="G2271" i="6" a="1"/>
  <c r="G2271" i="6" s="1"/>
  <c r="I2271" i="6" a="1"/>
  <c r="I2271" i="6" s="1"/>
  <c r="D2272" i="6" a="1"/>
  <c r="D2272" i="6" s="1"/>
  <c r="F2272" i="6" a="1"/>
  <c r="F2272" i="6" s="1"/>
  <c r="G2272" i="6" a="1"/>
  <c r="G2272" i="6" s="1"/>
  <c r="I2272" i="6" a="1"/>
  <c r="I2272" i="6" s="1"/>
  <c r="D2273" i="6" a="1"/>
  <c r="D2273" i="6" s="1"/>
  <c r="F2273" i="6" a="1"/>
  <c r="F2273" i="6" s="1"/>
  <c r="G2273" i="6" a="1"/>
  <c r="G2273" i="6" s="1"/>
  <c r="I2273" i="6" a="1"/>
  <c r="I2273" i="6" s="1"/>
  <c r="D2274" i="6" a="1"/>
  <c r="D2274" i="6" s="1"/>
  <c r="F2274" i="6" a="1"/>
  <c r="F2274" i="6" s="1"/>
  <c r="G2274" i="6" a="1"/>
  <c r="G2274" i="6" s="1"/>
  <c r="I2274" i="6" a="1"/>
  <c r="I2274" i="6" s="1"/>
  <c r="D2275" i="6" a="1"/>
  <c r="D2275" i="6" s="1"/>
  <c r="F2275" i="6" a="1"/>
  <c r="F2275" i="6" s="1"/>
  <c r="G2275" i="6" a="1"/>
  <c r="G2275" i="6" s="1"/>
  <c r="I2275" i="6" a="1"/>
  <c r="I2275" i="6" s="1"/>
  <c r="D2276" i="6" a="1"/>
  <c r="D2276" i="6" s="1"/>
  <c r="F2276" i="6" a="1"/>
  <c r="F2276" i="6" s="1"/>
  <c r="G2276" i="6" a="1"/>
  <c r="G2276" i="6" s="1"/>
  <c r="I2276" i="6" a="1"/>
  <c r="I2276" i="6" s="1"/>
  <c r="D2277" i="6" a="1"/>
  <c r="D2277" i="6" s="1"/>
  <c r="F2277" i="6" a="1"/>
  <c r="F2277" i="6" s="1"/>
  <c r="G2277" i="6" a="1"/>
  <c r="G2277" i="6" s="1"/>
  <c r="I2277" i="6" a="1"/>
  <c r="I2277" i="6" s="1"/>
  <c r="D2278" i="6" a="1"/>
  <c r="D2278" i="6" s="1"/>
  <c r="F2278" i="6" a="1"/>
  <c r="F2278" i="6" s="1"/>
  <c r="G2278" i="6" a="1"/>
  <c r="G2278" i="6" s="1"/>
  <c r="I2278" i="6" a="1"/>
  <c r="I2278" i="6" s="1"/>
  <c r="D2279" i="6" a="1"/>
  <c r="D2279" i="6" s="1"/>
  <c r="F2279" i="6" a="1"/>
  <c r="F2279" i="6" s="1"/>
  <c r="G2279" i="6" a="1"/>
  <c r="G2279" i="6" s="1"/>
  <c r="I2279" i="6" a="1"/>
  <c r="I2279" i="6" s="1"/>
  <c r="D2280" i="6" a="1"/>
  <c r="D2280" i="6" s="1"/>
  <c r="F2280" i="6" a="1"/>
  <c r="F2280" i="6" s="1"/>
  <c r="G2280" i="6" a="1"/>
  <c r="G2280" i="6" s="1"/>
  <c r="I2280" i="6" a="1"/>
  <c r="I2280" i="6" s="1"/>
  <c r="D2281" i="6" a="1"/>
  <c r="D2281" i="6" s="1"/>
  <c r="F2281" i="6" a="1"/>
  <c r="F2281" i="6" s="1"/>
  <c r="G2281" i="6" a="1"/>
  <c r="G2281" i="6" s="1"/>
  <c r="I2281" i="6" a="1"/>
  <c r="I2281" i="6" s="1"/>
  <c r="D2282" i="6" a="1"/>
  <c r="D2282" i="6" s="1"/>
  <c r="F2282" i="6" a="1"/>
  <c r="F2282" i="6" s="1"/>
  <c r="G2282" i="6" a="1"/>
  <c r="G2282" i="6" s="1"/>
  <c r="I2282" i="6" a="1"/>
  <c r="I2282" i="6" s="1"/>
  <c r="D2283" i="6" a="1"/>
  <c r="D2283" i="6" s="1"/>
  <c r="F2283" i="6" a="1"/>
  <c r="F2283" i="6" s="1"/>
  <c r="G2283" i="6" a="1"/>
  <c r="G2283" i="6" s="1"/>
  <c r="I2283" i="6" a="1"/>
  <c r="I2283" i="6" s="1"/>
  <c r="D2284" i="6" a="1"/>
  <c r="D2284" i="6" s="1"/>
  <c r="F2284" i="6" a="1"/>
  <c r="F2284" i="6" s="1"/>
  <c r="G2284" i="6" a="1"/>
  <c r="G2284" i="6" s="1"/>
  <c r="I2284" i="6" a="1"/>
  <c r="I2284" i="6" s="1"/>
  <c r="D2285" i="6" a="1"/>
  <c r="D2285" i="6" s="1"/>
  <c r="F2285" i="6" a="1"/>
  <c r="F2285" i="6" s="1"/>
  <c r="G2285" i="6" a="1"/>
  <c r="G2285" i="6" s="1"/>
  <c r="I2285" i="6" a="1"/>
  <c r="I2285" i="6" s="1"/>
  <c r="D2286" i="6" a="1"/>
  <c r="D2286" i="6" s="1"/>
  <c r="F2286" i="6" a="1"/>
  <c r="F2286" i="6" s="1"/>
  <c r="G2286" i="6" a="1"/>
  <c r="G2286" i="6" s="1"/>
  <c r="I2286" i="6" a="1"/>
  <c r="I2286" i="6" s="1"/>
  <c r="D2287" i="6" a="1"/>
  <c r="D2287" i="6" s="1"/>
  <c r="F2287" i="6" a="1"/>
  <c r="F2287" i="6" s="1"/>
  <c r="G2287" i="6" a="1"/>
  <c r="G2287" i="6" s="1"/>
  <c r="I2287" i="6" a="1"/>
  <c r="I2287" i="6" s="1"/>
  <c r="D2288" i="6" a="1"/>
  <c r="D2288" i="6" s="1"/>
  <c r="F2288" i="6" a="1"/>
  <c r="F2288" i="6" s="1"/>
  <c r="G2288" i="6" a="1"/>
  <c r="G2288" i="6" s="1"/>
  <c r="I2288" i="6" a="1"/>
  <c r="I2288" i="6" s="1"/>
  <c r="D2289" i="6" a="1"/>
  <c r="D2289" i="6" s="1"/>
  <c r="F2289" i="6" a="1"/>
  <c r="F2289" i="6" s="1"/>
  <c r="G2289" i="6" a="1"/>
  <c r="G2289" i="6" s="1"/>
  <c r="I2289" i="6" a="1"/>
  <c r="I2289" i="6" s="1"/>
  <c r="D2290" i="6" a="1"/>
  <c r="D2290" i="6" s="1"/>
  <c r="F2290" i="6" a="1"/>
  <c r="F2290" i="6" s="1"/>
  <c r="G2290" i="6" a="1"/>
  <c r="G2290" i="6" s="1"/>
  <c r="I2290" i="6" a="1"/>
  <c r="I2290" i="6" s="1"/>
  <c r="D2291" i="6" a="1"/>
  <c r="D2291" i="6" s="1"/>
  <c r="F2291" i="6" a="1"/>
  <c r="F2291" i="6" s="1"/>
  <c r="G2291" i="6" a="1"/>
  <c r="G2291" i="6" s="1"/>
  <c r="I2291" i="6" a="1"/>
  <c r="I2291" i="6" s="1"/>
  <c r="D2292" i="6" a="1"/>
  <c r="D2292" i="6" s="1"/>
  <c r="F2292" i="6" a="1"/>
  <c r="F2292" i="6" s="1"/>
  <c r="G2292" i="6" a="1"/>
  <c r="G2292" i="6" s="1"/>
  <c r="I2292" i="6" a="1"/>
  <c r="I2292" i="6" s="1"/>
  <c r="D2293" i="6" a="1"/>
  <c r="D2293" i="6" s="1"/>
  <c r="F2293" i="6" a="1"/>
  <c r="F2293" i="6" s="1"/>
  <c r="G2293" i="6" a="1"/>
  <c r="G2293" i="6" s="1"/>
  <c r="I2293" i="6" a="1"/>
  <c r="I2293" i="6" s="1"/>
  <c r="D2294" i="6" a="1"/>
  <c r="D2294" i="6" s="1"/>
  <c r="F2294" i="6" a="1"/>
  <c r="F2294" i="6" s="1"/>
  <c r="G2294" i="6" a="1"/>
  <c r="G2294" i="6" s="1"/>
  <c r="I2294" i="6" a="1"/>
  <c r="I2294" i="6" s="1"/>
  <c r="D2295" i="6" a="1"/>
  <c r="D2295" i="6" s="1"/>
  <c r="F2295" i="6" a="1"/>
  <c r="F2295" i="6" s="1"/>
  <c r="G2295" i="6" a="1"/>
  <c r="G2295" i="6" s="1"/>
  <c r="I2295" i="6" a="1"/>
  <c r="I2295" i="6" s="1"/>
  <c r="D2296" i="6" a="1"/>
  <c r="D2296" i="6" s="1"/>
  <c r="F2296" i="6" a="1"/>
  <c r="F2296" i="6" s="1"/>
  <c r="G2296" i="6" a="1"/>
  <c r="G2296" i="6" s="1"/>
  <c r="I2296" i="6" a="1"/>
  <c r="I2296" i="6" s="1"/>
  <c r="D2297" i="6" a="1"/>
  <c r="D2297" i="6" s="1"/>
  <c r="F2297" i="6" a="1"/>
  <c r="F2297" i="6" s="1"/>
  <c r="G2297" i="6" a="1"/>
  <c r="G2297" i="6" s="1"/>
  <c r="I2297" i="6" a="1"/>
  <c r="I2297" i="6" s="1"/>
  <c r="D2298" i="6" a="1"/>
  <c r="D2298" i="6" s="1"/>
  <c r="F2298" i="6" a="1"/>
  <c r="F2298" i="6" s="1"/>
  <c r="G2298" i="6" a="1"/>
  <c r="G2298" i="6" s="1"/>
  <c r="I2298" i="6" a="1"/>
  <c r="I2298" i="6" s="1"/>
  <c r="D2299" i="6" a="1"/>
  <c r="D2299" i="6" s="1"/>
  <c r="F2299" i="6" a="1"/>
  <c r="F2299" i="6" s="1"/>
  <c r="G2299" i="6" a="1"/>
  <c r="G2299" i="6" s="1"/>
  <c r="I2299" i="6" a="1"/>
  <c r="I2299" i="6" s="1"/>
  <c r="D2300" i="6" a="1"/>
  <c r="D2300" i="6" s="1"/>
  <c r="F2300" i="6" a="1"/>
  <c r="F2300" i="6" s="1"/>
  <c r="G2300" i="6" a="1"/>
  <c r="G2300" i="6" s="1"/>
  <c r="I2300" i="6" a="1"/>
  <c r="I2300" i="6" s="1"/>
  <c r="D2301" i="6" a="1"/>
  <c r="D2301" i="6" s="1"/>
  <c r="F2301" i="6" a="1"/>
  <c r="F2301" i="6" s="1"/>
  <c r="G2301" i="6" a="1"/>
  <c r="G2301" i="6" s="1"/>
  <c r="I2301" i="6" a="1"/>
  <c r="I2301" i="6" s="1"/>
  <c r="D2302" i="6" a="1"/>
  <c r="D2302" i="6" s="1"/>
  <c r="F2302" i="6" a="1"/>
  <c r="F2302" i="6" s="1"/>
  <c r="G2302" i="6" a="1"/>
  <c r="G2302" i="6" s="1"/>
  <c r="I2302" i="6" a="1"/>
  <c r="I2302" i="6" s="1"/>
  <c r="D2303" i="6" a="1"/>
  <c r="D2303" i="6" s="1"/>
  <c r="F2303" i="6" a="1"/>
  <c r="F2303" i="6" s="1"/>
  <c r="G2303" i="6" a="1"/>
  <c r="G2303" i="6" s="1"/>
  <c r="I2303" i="6" a="1"/>
  <c r="I2303" i="6" s="1"/>
  <c r="D2304" i="6" a="1"/>
  <c r="D2304" i="6" s="1"/>
  <c r="F2304" i="6" a="1"/>
  <c r="F2304" i="6" s="1"/>
  <c r="G2304" i="6" a="1"/>
  <c r="G2304" i="6" s="1"/>
  <c r="I2304" i="6" a="1"/>
  <c r="I2304" i="6" s="1"/>
  <c r="D2305" i="6" a="1"/>
  <c r="D2305" i="6" s="1"/>
  <c r="F2305" i="6" a="1"/>
  <c r="F2305" i="6" s="1"/>
  <c r="G2305" i="6" a="1"/>
  <c r="G2305" i="6" s="1"/>
  <c r="I2305" i="6" a="1"/>
  <c r="I2305" i="6" s="1"/>
  <c r="D2306" i="6" a="1"/>
  <c r="D2306" i="6" s="1"/>
  <c r="F2306" i="6" a="1"/>
  <c r="F2306" i="6" s="1"/>
  <c r="G2306" i="6" a="1"/>
  <c r="G2306" i="6" s="1"/>
  <c r="I2306" i="6" a="1"/>
  <c r="I2306" i="6" s="1"/>
  <c r="D2307" i="6" a="1"/>
  <c r="D2307" i="6" s="1"/>
  <c r="F2307" i="6" a="1"/>
  <c r="F2307" i="6" s="1"/>
  <c r="G2307" i="6" a="1"/>
  <c r="G2307" i="6" s="1"/>
  <c r="I2307" i="6" a="1"/>
  <c r="I2307" i="6" s="1"/>
  <c r="D2308" i="6" a="1"/>
  <c r="D2308" i="6" s="1"/>
  <c r="F2308" i="6" a="1"/>
  <c r="F2308" i="6" s="1"/>
  <c r="G2308" i="6" a="1"/>
  <c r="G2308" i="6" s="1"/>
  <c r="I2308" i="6" a="1"/>
  <c r="I2308" i="6" s="1"/>
  <c r="D2309" i="6" a="1"/>
  <c r="D2309" i="6" s="1"/>
  <c r="F2309" i="6" a="1"/>
  <c r="F2309" i="6" s="1"/>
  <c r="G2309" i="6" a="1"/>
  <c r="G2309" i="6" s="1"/>
  <c r="I2309" i="6" a="1"/>
  <c r="I2309" i="6" s="1"/>
  <c r="D2310" i="6" a="1"/>
  <c r="D2310" i="6" s="1"/>
  <c r="F2310" i="6" a="1"/>
  <c r="F2310" i="6" s="1"/>
  <c r="G2310" i="6" a="1"/>
  <c r="G2310" i="6" s="1"/>
  <c r="I2310" i="6" a="1"/>
  <c r="I2310" i="6" s="1"/>
  <c r="D2311" i="6" a="1"/>
  <c r="D2311" i="6" s="1"/>
  <c r="F2311" i="6" a="1"/>
  <c r="F2311" i="6" s="1"/>
  <c r="G2311" i="6" a="1"/>
  <c r="G2311" i="6" s="1"/>
  <c r="I2311" i="6" a="1"/>
  <c r="I2311" i="6" s="1"/>
  <c r="D2312" i="6" a="1"/>
  <c r="D2312" i="6" s="1"/>
  <c r="F2312" i="6" a="1"/>
  <c r="F2312" i="6" s="1"/>
  <c r="G2312" i="6" a="1"/>
  <c r="G2312" i="6" s="1"/>
  <c r="I2312" i="6" a="1"/>
  <c r="I2312" i="6" s="1"/>
  <c r="D2313" i="6" a="1"/>
  <c r="D2313" i="6" s="1"/>
  <c r="F2313" i="6" a="1"/>
  <c r="F2313" i="6" s="1"/>
  <c r="G2313" i="6" a="1"/>
  <c r="G2313" i="6" s="1"/>
  <c r="I2313" i="6" a="1"/>
  <c r="I2313" i="6" s="1"/>
  <c r="D2314" i="6" a="1"/>
  <c r="D2314" i="6" s="1"/>
  <c r="F2314" i="6" a="1"/>
  <c r="F2314" i="6" s="1"/>
  <c r="G2314" i="6" a="1"/>
  <c r="G2314" i="6" s="1"/>
  <c r="I2314" i="6" a="1"/>
  <c r="I2314" i="6" s="1"/>
  <c r="D2315" i="6" a="1"/>
  <c r="D2315" i="6" s="1"/>
  <c r="F2315" i="6" a="1"/>
  <c r="F2315" i="6" s="1"/>
  <c r="G2315" i="6" a="1"/>
  <c r="G2315" i="6" s="1"/>
  <c r="I2315" i="6" a="1"/>
  <c r="I2315" i="6" s="1"/>
  <c r="D2316" i="6" a="1"/>
  <c r="D2316" i="6" s="1"/>
  <c r="F2316" i="6" a="1"/>
  <c r="F2316" i="6" s="1"/>
  <c r="G2316" i="6" a="1"/>
  <c r="G2316" i="6" s="1"/>
  <c r="I2316" i="6" a="1"/>
  <c r="I2316" i="6" s="1"/>
  <c r="D2317" i="6" a="1"/>
  <c r="D2317" i="6" s="1"/>
  <c r="F2317" i="6" a="1"/>
  <c r="F2317" i="6" s="1"/>
  <c r="G2317" i="6" a="1"/>
  <c r="G2317" i="6" s="1"/>
  <c r="I2317" i="6" a="1"/>
  <c r="I2317" i="6" s="1"/>
  <c r="D2318" i="6" a="1"/>
  <c r="D2318" i="6" s="1"/>
  <c r="F2318" i="6" a="1"/>
  <c r="F2318" i="6" s="1"/>
  <c r="G2318" i="6" a="1"/>
  <c r="G2318" i="6" s="1"/>
  <c r="I2318" i="6" a="1"/>
  <c r="I2318" i="6" s="1"/>
  <c r="D2319" i="6" a="1"/>
  <c r="D2319" i="6" s="1"/>
  <c r="F2319" i="6" a="1"/>
  <c r="F2319" i="6" s="1"/>
  <c r="G2319" i="6" a="1"/>
  <c r="G2319" i="6" s="1"/>
  <c r="I2319" i="6" a="1"/>
  <c r="I2319" i="6" s="1"/>
  <c r="D2320" i="6" a="1"/>
  <c r="D2320" i="6" s="1"/>
  <c r="F2320" i="6" a="1"/>
  <c r="F2320" i="6" s="1"/>
  <c r="G2320" i="6" a="1"/>
  <c r="G2320" i="6" s="1"/>
  <c r="I2320" i="6" a="1"/>
  <c r="I2320" i="6" s="1"/>
  <c r="D2321" i="6" a="1"/>
  <c r="D2321" i="6" s="1"/>
  <c r="F2321" i="6" a="1"/>
  <c r="F2321" i="6" s="1"/>
  <c r="G2321" i="6" a="1"/>
  <c r="G2321" i="6" s="1"/>
  <c r="I2321" i="6" a="1"/>
  <c r="I2321" i="6" s="1"/>
  <c r="D2322" i="6" a="1"/>
  <c r="D2322" i="6" s="1"/>
  <c r="F2322" i="6" a="1"/>
  <c r="F2322" i="6" s="1"/>
  <c r="G2322" i="6" a="1"/>
  <c r="G2322" i="6" s="1"/>
  <c r="I2322" i="6" a="1"/>
  <c r="I2322" i="6" s="1"/>
  <c r="D2323" i="6" a="1"/>
  <c r="D2323" i="6" s="1"/>
  <c r="F2323" i="6" a="1"/>
  <c r="F2323" i="6" s="1"/>
  <c r="G2323" i="6" a="1"/>
  <c r="G2323" i="6" s="1"/>
  <c r="I2323" i="6" a="1"/>
  <c r="I2323" i="6" s="1"/>
  <c r="D2324" i="6" a="1"/>
  <c r="D2324" i="6" s="1"/>
  <c r="F2324" i="6" a="1"/>
  <c r="F2324" i="6" s="1"/>
  <c r="G2324" i="6" a="1"/>
  <c r="G2324" i="6" s="1"/>
  <c r="I2324" i="6" a="1"/>
  <c r="I2324" i="6" s="1"/>
  <c r="D2325" i="6" a="1"/>
  <c r="D2325" i="6" s="1"/>
  <c r="F2325" i="6" a="1"/>
  <c r="F2325" i="6" s="1"/>
  <c r="G2325" i="6" a="1"/>
  <c r="G2325" i="6" s="1"/>
  <c r="I2325" i="6" a="1"/>
  <c r="I2325" i="6" s="1"/>
  <c r="D2326" i="6" a="1"/>
  <c r="D2326" i="6" s="1"/>
  <c r="F2326" i="6" a="1"/>
  <c r="F2326" i="6" s="1"/>
  <c r="G2326" i="6" a="1"/>
  <c r="G2326" i="6" s="1"/>
  <c r="I2326" i="6" a="1"/>
  <c r="I2326" i="6" s="1"/>
  <c r="D2327" i="6" a="1"/>
  <c r="D2327" i="6" s="1"/>
  <c r="F2327" i="6" a="1"/>
  <c r="F2327" i="6" s="1"/>
  <c r="G2327" i="6" a="1"/>
  <c r="G2327" i="6" s="1"/>
  <c r="I2327" i="6" a="1"/>
  <c r="I2327" i="6" s="1"/>
  <c r="D2328" i="6" a="1"/>
  <c r="D2328" i="6" s="1"/>
  <c r="F2328" i="6" a="1"/>
  <c r="F2328" i="6" s="1"/>
  <c r="G2328" i="6" a="1"/>
  <c r="G2328" i="6" s="1"/>
  <c r="I2328" i="6" a="1"/>
  <c r="I2328" i="6" s="1"/>
  <c r="D2329" i="6" a="1"/>
  <c r="D2329" i="6" s="1"/>
  <c r="F2329" i="6" a="1"/>
  <c r="F2329" i="6" s="1"/>
  <c r="G2329" i="6" a="1"/>
  <c r="G2329" i="6" s="1"/>
  <c r="I2329" i="6" a="1"/>
  <c r="I2329" i="6" s="1"/>
  <c r="D2330" i="6" a="1"/>
  <c r="D2330" i="6" s="1"/>
  <c r="F2330" i="6" a="1"/>
  <c r="F2330" i="6" s="1"/>
  <c r="G2330" i="6" a="1"/>
  <c r="G2330" i="6" s="1"/>
  <c r="I2330" i="6" a="1"/>
  <c r="I2330" i="6" s="1"/>
  <c r="D2331" i="6" a="1"/>
  <c r="D2331" i="6" s="1"/>
  <c r="F2331" i="6" a="1"/>
  <c r="F2331" i="6" s="1"/>
  <c r="G2331" i="6" a="1"/>
  <c r="G2331" i="6" s="1"/>
  <c r="I2331" i="6" a="1"/>
  <c r="I2331" i="6" s="1"/>
  <c r="D2332" i="6" a="1"/>
  <c r="D2332" i="6" s="1"/>
  <c r="F2332" i="6" a="1"/>
  <c r="F2332" i="6" s="1"/>
  <c r="G2332" i="6" a="1"/>
  <c r="G2332" i="6" s="1"/>
  <c r="I2332" i="6" a="1"/>
  <c r="I2332" i="6" s="1"/>
  <c r="D2333" i="6" a="1"/>
  <c r="D2333" i="6" s="1"/>
  <c r="F2333" i="6" a="1"/>
  <c r="F2333" i="6" s="1"/>
  <c r="G2333" i="6" a="1"/>
  <c r="G2333" i="6" s="1"/>
  <c r="I2333" i="6" a="1"/>
  <c r="I2333" i="6" s="1"/>
  <c r="D2334" i="6" a="1"/>
  <c r="D2334" i="6" s="1"/>
  <c r="F2334" i="6" a="1"/>
  <c r="F2334" i="6" s="1"/>
  <c r="G2334" i="6" a="1"/>
  <c r="G2334" i="6" s="1"/>
  <c r="I2334" i="6" a="1"/>
  <c r="I2334" i="6" s="1"/>
  <c r="D2335" i="6" a="1"/>
  <c r="D2335" i="6" s="1"/>
  <c r="F2335" i="6" a="1"/>
  <c r="F2335" i="6" s="1"/>
  <c r="G2335" i="6" a="1"/>
  <c r="G2335" i="6" s="1"/>
  <c r="I2335" i="6" a="1"/>
  <c r="I2335" i="6" s="1"/>
  <c r="D2336" i="6" a="1"/>
  <c r="D2336" i="6" s="1"/>
  <c r="F2336" i="6" a="1"/>
  <c r="F2336" i="6" s="1"/>
  <c r="G2336" i="6" a="1"/>
  <c r="G2336" i="6" s="1"/>
  <c r="I2336" i="6" a="1"/>
  <c r="I2336" i="6" s="1"/>
  <c r="D2337" i="6" a="1"/>
  <c r="D2337" i="6" s="1"/>
  <c r="F2337" i="6" a="1"/>
  <c r="F2337" i="6" s="1"/>
  <c r="G2337" i="6" a="1"/>
  <c r="G2337" i="6" s="1"/>
  <c r="I2337" i="6" a="1"/>
  <c r="I2337" i="6" s="1"/>
  <c r="D2338" i="6" a="1"/>
  <c r="D2338" i="6" s="1"/>
  <c r="F2338" i="6" a="1"/>
  <c r="F2338" i="6" s="1"/>
  <c r="G2338" i="6" a="1"/>
  <c r="G2338" i="6" s="1"/>
  <c r="I2338" i="6" a="1"/>
  <c r="I2338" i="6" s="1"/>
  <c r="D2339" i="6" a="1"/>
  <c r="D2339" i="6" s="1"/>
  <c r="F2339" i="6" a="1"/>
  <c r="F2339" i="6" s="1"/>
  <c r="G2339" i="6" a="1"/>
  <c r="G2339" i="6" s="1"/>
  <c r="I2339" i="6" a="1"/>
  <c r="I2339" i="6" s="1"/>
  <c r="D2340" i="6" a="1"/>
  <c r="D2340" i="6" s="1"/>
  <c r="F2340" i="6" a="1"/>
  <c r="F2340" i="6" s="1"/>
  <c r="G2340" i="6" a="1"/>
  <c r="G2340" i="6" s="1"/>
  <c r="I2340" i="6" a="1"/>
  <c r="I2340" i="6" s="1"/>
  <c r="D2341" i="6" a="1"/>
  <c r="D2341" i="6" s="1"/>
  <c r="F2341" i="6" a="1"/>
  <c r="F2341" i="6" s="1"/>
  <c r="G2341" i="6" a="1"/>
  <c r="G2341" i="6" s="1"/>
  <c r="I2341" i="6" a="1"/>
  <c r="I2341" i="6" s="1"/>
  <c r="D2342" i="6" a="1"/>
  <c r="D2342" i="6" s="1"/>
  <c r="F2342" i="6" a="1"/>
  <c r="F2342" i="6" s="1"/>
  <c r="G2342" i="6" a="1"/>
  <c r="G2342" i="6" s="1"/>
  <c r="I2342" i="6" a="1"/>
  <c r="I2342" i="6" s="1"/>
  <c r="I8" i="6" a="1"/>
  <c r="I8" i="6" s="1"/>
  <c r="D8" i="6" a="1"/>
  <c r="D8" i="6" s="1"/>
  <c r="G376" i="6" l="1" a="1"/>
  <c r="G376" i="6" s="1"/>
  <c r="F291" i="6" a="1"/>
  <c r="F291" i="6" s="1"/>
  <c r="F88" i="6" a="1"/>
  <c r="F88" i="6" s="1"/>
  <c r="I171" i="6" a="1"/>
  <c r="I171" i="6" s="1"/>
  <c r="D88" i="6" a="1"/>
  <c r="D88" i="6" s="1"/>
  <c r="I412" i="6" a="1"/>
  <c r="I412" i="6" s="1"/>
  <c r="F279" i="6" a="1"/>
  <c r="F279" i="6" s="1"/>
  <c r="F87" i="6" a="1"/>
  <c r="F87" i="6" s="1"/>
  <c r="E468" i="6" a="1"/>
  <c r="E468" i="6" s="1"/>
  <c r="G460" i="6" a="1"/>
  <c r="G460" i="6" s="1"/>
  <c r="E466" i="6" a="1"/>
  <c r="E466" i="6" s="1"/>
  <c r="E442" i="6" a="1"/>
  <c r="E442" i="6" s="1"/>
  <c r="E430" i="6" a="1"/>
  <c r="E430" i="6" s="1"/>
  <c r="E406" i="6" a="1"/>
  <c r="E406" i="6" s="1"/>
  <c r="E394" i="6" a="1"/>
  <c r="E394" i="6" s="1"/>
  <c r="E382" i="6" a="1"/>
  <c r="E382" i="6" s="1"/>
  <c r="E370" i="6" a="1"/>
  <c r="E370" i="6" s="1"/>
  <c r="E250" i="6" a="1"/>
  <c r="E250" i="6" s="1"/>
  <c r="E154" i="6" a="1"/>
  <c r="E154" i="6" s="1"/>
  <c r="E142" i="6" a="1"/>
  <c r="E142" i="6" s="1"/>
  <c r="E82" i="6" a="1"/>
  <c r="E82" i="6" s="1"/>
  <c r="D76" i="6" a="1"/>
  <c r="D76" i="6" s="1"/>
  <c r="G399" i="6" a="1"/>
  <c r="G399" i="6" s="1"/>
  <c r="G208" i="6" a="1"/>
  <c r="G208" i="6" s="1"/>
  <c r="D63" i="6" a="1"/>
  <c r="D63" i="6" s="1"/>
  <c r="F436" i="6" a="1"/>
  <c r="F436" i="6" s="1"/>
  <c r="D406" i="6" a="1"/>
  <c r="D406" i="6" s="1"/>
  <c r="F376" i="6" a="1"/>
  <c r="F376" i="6" s="1"/>
  <c r="G283" i="6" a="1"/>
  <c r="G283" i="6" s="1"/>
  <c r="E256" i="6" a="1"/>
  <c r="E256" i="6" s="1"/>
  <c r="E220" i="6" a="1"/>
  <c r="E220" i="6" s="1"/>
  <c r="E184" i="6" a="1"/>
  <c r="E184" i="6" s="1"/>
  <c r="E172" i="6" a="1"/>
  <c r="E172" i="6" s="1"/>
  <c r="E160" i="6" a="1"/>
  <c r="E160" i="6" s="1"/>
  <c r="E148" i="6" a="1"/>
  <c r="E148" i="6" s="1"/>
  <c r="E136" i="6" a="1"/>
  <c r="E136" i="6" s="1"/>
  <c r="E124" i="6" a="1"/>
  <c r="E124" i="6" s="1"/>
  <c r="E100" i="6" a="1"/>
  <c r="E100" i="6" s="1"/>
  <c r="E28" i="6" a="1"/>
  <c r="E28" i="6" s="1"/>
  <c r="I466" i="6" a="1"/>
  <c r="I466" i="6" s="1"/>
  <c r="I454" i="6" a="1"/>
  <c r="I454" i="6" s="1"/>
  <c r="I424" i="6" a="1"/>
  <c r="I424" i="6" s="1"/>
  <c r="F364" i="6" a="1"/>
  <c r="F364" i="6" s="1"/>
  <c r="G202" i="6" a="1"/>
  <c r="G202" i="6" s="1"/>
  <c r="E219" i="6" a="1"/>
  <c r="E219" i="6" s="1"/>
  <c r="E207" i="6" a="1"/>
  <c r="E207" i="6" s="1"/>
  <c r="E195" i="6" a="1"/>
  <c r="E195" i="6" s="1"/>
  <c r="E183" i="6" a="1"/>
  <c r="E183" i="6" s="1"/>
  <c r="E171" i="6" a="1"/>
  <c r="E171" i="6" s="1"/>
  <c r="E159" i="6" a="1"/>
  <c r="E159" i="6" s="1"/>
  <c r="E147" i="6" a="1"/>
  <c r="E147" i="6" s="1"/>
  <c r="E135" i="6" a="1"/>
  <c r="E135" i="6" s="1"/>
  <c r="E123" i="6" a="1"/>
  <c r="E123" i="6" s="1"/>
  <c r="E111" i="6" a="1"/>
  <c r="E111" i="6" s="1"/>
  <c r="E99" i="6" a="1"/>
  <c r="E99" i="6" s="1"/>
  <c r="E75" i="6" a="1"/>
  <c r="E75" i="6" s="1"/>
  <c r="E39" i="6" a="1"/>
  <c r="E39" i="6" s="1"/>
  <c r="E27" i="6" a="1"/>
  <c r="E27" i="6" s="1"/>
  <c r="G466" i="6" a="1"/>
  <c r="G466" i="6" s="1"/>
  <c r="D454" i="6" a="1"/>
  <c r="D454" i="6" s="1"/>
  <c r="F424" i="6" a="1"/>
  <c r="F424" i="6" s="1"/>
  <c r="F399" i="6" a="1"/>
  <c r="F399" i="6" s="1"/>
  <c r="G363" i="6" a="1"/>
  <c r="G363" i="6" s="1"/>
  <c r="F238" i="6" a="1"/>
  <c r="F238" i="6" s="1"/>
  <c r="D202" i="6" a="1"/>
  <c r="D202" i="6" s="1"/>
  <c r="D160" i="6" a="1"/>
  <c r="D160" i="6" s="1"/>
  <c r="G100" i="6" a="1"/>
  <c r="G100" i="6" s="1"/>
  <c r="G75" i="6" a="1"/>
  <c r="G75" i="6" s="1"/>
  <c r="F40" i="6" a="1"/>
  <c r="F40" i="6" s="1"/>
  <c r="E362" i="6" a="1"/>
  <c r="E362" i="6" s="1"/>
  <c r="E254" i="6" a="1"/>
  <c r="E254" i="6" s="1"/>
  <c r="E218" i="6" a="1"/>
  <c r="E218" i="6" s="1"/>
  <c r="E86" i="6" a="1"/>
  <c r="E86" i="6" s="1"/>
  <c r="E74" i="6" a="1"/>
  <c r="E74" i="6" s="1"/>
  <c r="E62" i="6" a="1"/>
  <c r="E62" i="6" s="1"/>
  <c r="E38" i="6" a="1"/>
  <c r="E38" i="6" s="1"/>
  <c r="E26" i="6" a="1"/>
  <c r="E26" i="6" s="1"/>
  <c r="E405" i="6" a="1"/>
  <c r="E405" i="6" s="1"/>
  <c r="E393" i="6" a="1"/>
  <c r="E393" i="6" s="1"/>
  <c r="D466" i="6" a="1"/>
  <c r="D466" i="6" s="1"/>
  <c r="G448" i="6" a="1"/>
  <c r="G448" i="6" s="1"/>
  <c r="I316" i="6" a="1"/>
  <c r="I316" i="6" s="1"/>
  <c r="F232" i="6" a="1"/>
  <c r="F232" i="6" s="1"/>
  <c r="I159" i="6" a="1"/>
  <c r="I159" i="6" s="1"/>
  <c r="F100" i="6" a="1"/>
  <c r="F100" i="6" s="1"/>
  <c r="F75" i="6" a="1"/>
  <c r="F75" i="6" s="1"/>
  <c r="G39" i="6" a="1"/>
  <c r="G39" i="6" s="1"/>
  <c r="E385" i="6" a="1"/>
  <c r="E385" i="6" s="1"/>
  <c r="F448" i="6" a="1"/>
  <c r="F448" i="6" s="1"/>
  <c r="F418" i="6" a="1"/>
  <c r="F418" i="6" s="1"/>
  <c r="G388" i="6" a="1"/>
  <c r="G388" i="6" s="1"/>
  <c r="I220" i="6" a="1"/>
  <c r="I220" i="6" s="1"/>
  <c r="I196" i="6" a="1"/>
  <c r="I196" i="6" s="1"/>
  <c r="F99" i="6" a="1"/>
  <c r="F99" i="6" s="1"/>
  <c r="D75" i="6" a="1"/>
  <c r="D75" i="6" s="1"/>
  <c r="I460" i="6" a="1"/>
  <c r="I460" i="6" s="1"/>
  <c r="D448" i="6" a="1"/>
  <c r="D448" i="6" s="1"/>
  <c r="D418" i="6" a="1"/>
  <c r="D418" i="6" s="1"/>
  <c r="D388" i="6" a="1"/>
  <c r="D388" i="6" s="1"/>
  <c r="D352" i="6" a="1"/>
  <c r="D352" i="6" s="1"/>
  <c r="F262" i="6" a="1"/>
  <c r="F262" i="6" s="1"/>
  <c r="G220" i="6" a="1"/>
  <c r="G220" i="6" s="1"/>
  <c r="D196" i="6" a="1"/>
  <c r="D196" i="6" s="1"/>
  <c r="G88" i="6" a="1"/>
  <c r="G88" i="6" s="1"/>
  <c r="I64" i="6" a="1"/>
  <c r="I64" i="6" s="1"/>
  <c r="I28" i="6" a="1"/>
  <c r="I28" i="6" s="1"/>
  <c r="E455" i="6" a="1"/>
  <c r="E455" i="6" s="1"/>
  <c r="E431" i="6" a="1"/>
  <c r="E431" i="6" s="1"/>
  <c r="E419" i="6" a="1"/>
  <c r="E419" i="6" s="1"/>
  <c r="E407" i="6" a="1"/>
  <c r="E407" i="6" s="1"/>
  <c r="E395" i="6" a="1"/>
  <c r="E395" i="6" s="1"/>
  <c r="E347" i="6" a="1"/>
  <c r="E347" i="6" s="1"/>
  <c r="E323" i="6" a="1"/>
  <c r="E323" i="6" s="1"/>
  <c r="E311" i="6" a="1"/>
  <c r="E311" i="6" s="1"/>
  <c r="E299" i="6" a="1"/>
  <c r="E299" i="6" s="1"/>
  <c r="E287" i="6" a="1"/>
  <c r="E287" i="6" s="1"/>
  <c r="E263" i="6" a="1"/>
  <c r="E263" i="6" s="1"/>
  <c r="E251" i="6" a="1"/>
  <c r="E251" i="6" s="1"/>
  <c r="E239" i="6" a="1"/>
  <c r="E239" i="6" s="1"/>
  <c r="E227" i="6" a="1"/>
  <c r="E227" i="6" s="1"/>
  <c r="E215" i="6" a="1"/>
  <c r="E215" i="6" s="1"/>
  <c r="E203" i="6" a="1"/>
  <c r="E203" i="6" s="1"/>
  <c r="E191" i="6" a="1"/>
  <c r="E191" i="6" s="1"/>
  <c r="E179" i="6" a="1"/>
  <c r="E179" i="6" s="1"/>
  <c r="E167" i="6" a="1"/>
  <c r="E167" i="6" s="1"/>
  <c r="E155" i="6" a="1"/>
  <c r="E155" i="6" s="1"/>
  <c r="E131" i="6" a="1"/>
  <c r="E131" i="6" s="1"/>
  <c r="E107" i="6" a="1"/>
  <c r="E107" i="6" s="1"/>
  <c r="E95" i="6" a="1"/>
  <c r="E95" i="6" s="1"/>
  <c r="E83" i="6" a="1"/>
  <c r="E83" i="6" s="1"/>
  <c r="E59" i="6" a="1"/>
  <c r="E59" i="6" s="1"/>
  <c r="E47" i="6" a="1"/>
  <c r="E47" i="6" s="1"/>
  <c r="E35" i="6" a="1"/>
  <c r="E35" i="6" s="1"/>
  <c r="E23" i="6" a="1"/>
  <c r="E23" i="6" s="1"/>
  <c r="E11" i="6" a="1"/>
  <c r="E11" i="6" s="1"/>
  <c r="E462" i="6" a="1"/>
  <c r="E462" i="6" s="1"/>
  <c r="F460" i="6" a="1"/>
  <c r="F460" i="6" s="1"/>
  <c r="G442" i="6" a="1"/>
  <c r="G442" i="6" s="1"/>
  <c r="G412" i="6" a="1"/>
  <c r="G412" i="6" s="1"/>
  <c r="D302" i="6" a="1"/>
  <c r="D302" i="6" s="1"/>
  <c r="D158" i="6" a="1"/>
  <c r="D158" i="6" s="1"/>
  <c r="I500" i="6" a="1"/>
  <c r="I500" i="6" s="1"/>
  <c r="G500" i="6" a="1"/>
  <c r="G500" i="6" s="1"/>
  <c r="I494" i="6" a="1"/>
  <c r="I494" i="6" s="1"/>
  <c r="G482" i="6" a="1"/>
  <c r="G482" i="6" s="1"/>
  <c r="G470" i="6" a="1"/>
  <c r="G470" i="6" s="1"/>
  <c r="I397" i="6" a="1"/>
  <c r="I397" i="6" s="1"/>
  <c r="I170" i="6" a="1"/>
  <c r="I170" i="6" s="1"/>
  <c r="D121" i="6" a="1"/>
  <c r="D121" i="6" s="1"/>
  <c r="E474" i="6" a="1"/>
  <c r="E474" i="6" s="1"/>
  <c r="E270" i="6" a="1"/>
  <c r="E270" i="6" s="1"/>
  <c r="E234" i="6" a="1"/>
  <c r="E234" i="6" s="1"/>
  <c r="E198" i="6" a="1"/>
  <c r="E198" i="6" s="1"/>
  <c r="E162" i="6" a="1"/>
  <c r="E162" i="6" s="1"/>
  <c r="E66" i="6" a="1"/>
  <c r="E66" i="6" s="1"/>
  <c r="E409" i="6" a="1"/>
  <c r="E409" i="6" s="1"/>
  <c r="E205" i="6" a="1"/>
  <c r="E205" i="6" s="1"/>
  <c r="F500" i="6" a="1"/>
  <c r="F500" i="6" s="1"/>
  <c r="F494" i="6" a="1"/>
  <c r="F494" i="6" s="1"/>
  <c r="F482" i="6" a="1"/>
  <c r="F482" i="6" s="1"/>
  <c r="F470" i="6" a="1"/>
  <c r="F470" i="6" s="1"/>
  <c r="D430" i="6" a="1"/>
  <c r="D430" i="6" s="1"/>
  <c r="F397" i="6" a="1"/>
  <c r="F397" i="6" s="1"/>
  <c r="G170" i="6" a="1"/>
  <c r="G170" i="6" s="1"/>
  <c r="I118" i="6" a="1"/>
  <c r="I118" i="6" s="1"/>
  <c r="E497" i="6" a="1"/>
  <c r="E497" i="6" s="1"/>
  <c r="E461" i="6" a="1"/>
  <c r="E461" i="6" s="1"/>
  <c r="E437" i="6" a="1"/>
  <c r="E437" i="6" s="1"/>
  <c r="E413" i="6" a="1"/>
  <c r="E413" i="6" s="1"/>
  <c r="E377" i="6" a="1"/>
  <c r="E377" i="6" s="1"/>
  <c r="E365" i="6" a="1"/>
  <c r="E365" i="6" s="1"/>
  <c r="E353" i="6" a="1"/>
  <c r="E353" i="6" s="1"/>
  <c r="E341" i="6" a="1"/>
  <c r="E341" i="6" s="1"/>
  <c r="E329" i="6" a="1"/>
  <c r="E329" i="6" s="1"/>
  <c r="E317" i="6" a="1"/>
  <c r="E317" i="6" s="1"/>
  <c r="E293" i="6" a="1"/>
  <c r="E293" i="6" s="1"/>
  <c r="E281" i="6" a="1"/>
  <c r="E281" i="6" s="1"/>
  <c r="E257" i="6" a="1"/>
  <c r="E257" i="6" s="1"/>
  <c r="E245" i="6" a="1"/>
  <c r="E245" i="6" s="1"/>
  <c r="E233" i="6" a="1"/>
  <c r="E233" i="6" s="1"/>
  <c r="E221" i="6" a="1"/>
  <c r="E221" i="6" s="1"/>
  <c r="E209" i="6" a="1"/>
  <c r="E209" i="6" s="1"/>
  <c r="E173" i="6" a="1"/>
  <c r="E173" i="6" s="1"/>
  <c r="E161" i="6" a="1"/>
  <c r="E161" i="6" s="1"/>
  <c r="E149" i="6" a="1"/>
  <c r="E149" i="6" s="1"/>
  <c r="E101" i="6" a="1"/>
  <c r="E101" i="6" s="1"/>
  <c r="E89" i="6" a="1"/>
  <c r="E89" i="6" s="1"/>
  <c r="E53" i="6" a="1"/>
  <c r="E53" i="6" s="1"/>
  <c r="E29" i="6" a="1"/>
  <c r="E29" i="6" s="1"/>
  <c r="E17" i="6" a="1"/>
  <c r="E17" i="6" s="1"/>
  <c r="F398" i="6" a="1"/>
  <c r="F398" i="6" s="1"/>
  <c r="I499" i="6" a="1"/>
  <c r="I499" i="6" s="1"/>
  <c r="G469" i="6" a="1"/>
  <c r="G469" i="6" s="1"/>
  <c r="I446" i="6" a="1"/>
  <c r="I446" i="6" s="1"/>
  <c r="G406" i="6" a="1"/>
  <c r="G406" i="6" s="1"/>
  <c r="I289" i="6" a="1"/>
  <c r="I289" i="6" s="1"/>
  <c r="I266" i="6" a="1"/>
  <c r="I266" i="6" s="1"/>
  <c r="E509" i="6" a="1"/>
  <c r="E509" i="6" s="1"/>
  <c r="D503" i="6" a="1"/>
  <c r="D503" i="6" s="1"/>
  <c r="G499" i="6" a="1"/>
  <c r="G499" i="6" s="1"/>
  <c r="I475" i="6" a="1"/>
  <c r="I475" i="6" s="1"/>
  <c r="I445" i="6" a="1"/>
  <c r="I445" i="6" s="1"/>
  <c r="G424" i="6" a="1"/>
  <c r="G424" i="6" s="1"/>
  <c r="F406" i="6" a="1"/>
  <c r="F406" i="6" s="1"/>
  <c r="G394" i="6" a="1"/>
  <c r="G394" i="6" s="1"/>
  <c r="D376" i="6" a="1"/>
  <c r="D376" i="6" s="1"/>
  <c r="G316" i="6" a="1"/>
  <c r="G316" i="6" s="1"/>
  <c r="G289" i="6" a="1"/>
  <c r="G289" i="6" s="1"/>
  <c r="G266" i="6" a="1"/>
  <c r="G266" i="6" s="1"/>
  <c r="F242" i="6" a="1"/>
  <c r="F242" i="6" s="1"/>
  <c r="F184" i="6" a="1"/>
  <c r="F184" i="6" s="1"/>
  <c r="G169" i="6" a="1"/>
  <c r="G169" i="6" s="1"/>
  <c r="G112" i="6" a="1"/>
  <c r="G112" i="6" s="1"/>
  <c r="F86" i="6" a="1"/>
  <c r="F86" i="6" s="1"/>
  <c r="G37" i="6" a="1"/>
  <c r="G37" i="6" s="1"/>
  <c r="E507" i="6" a="1"/>
  <c r="E507" i="6" s="1"/>
  <c r="E495" i="6" a="1"/>
  <c r="E495" i="6" s="1"/>
  <c r="E483" i="6" a="1"/>
  <c r="E483" i="6" s="1"/>
  <c r="E471" i="6" a="1"/>
  <c r="E471" i="6" s="1"/>
  <c r="E459" i="6" a="1"/>
  <c r="E459" i="6" s="1"/>
  <c r="E447" i="6" a="1"/>
  <c r="E447" i="6" s="1"/>
  <c r="E435" i="6" a="1"/>
  <c r="E435" i="6" s="1"/>
  <c r="E423" i="6" a="1"/>
  <c r="E423" i="6" s="1"/>
  <c r="E411" i="6" a="1"/>
  <c r="E411" i="6" s="1"/>
  <c r="E387" i="6" a="1"/>
  <c r="E387" i="6" s="1"/>
  <c r="E375" i="6" a="1"/>
  <c r="E375" i="6" s="1"/>
  <c r="E363" i="6" a="1"/>
  <c r="E363" i="6" s="1"/>
  <c r="E351" i="6" a="1"/>
  <c r="E351" i="6" s="1"/>
  <c r="E339" i="6" a="1"/>
  <c r="E339" i="6" s="1"/>
  <c r="E327" i="6" a="1"/>
  <c r="E327" i="6" s="1"/>
  <c r="E315" i="6" a="1"/>
  <c r="E315" i="6" s="1"/>
  <c r="E291" i="6" a="1"/>
  <c r="E291" i="6" s="1"/>
  <c r="E279" i="6" a="1"/>
  <c r="E279" i="6" s="1"/>
  <c r="E267" i="6" a="1"/>
  <c r="E267" i="6" s="1"/>
  <c r="E502" i="6" a="1"/>
  <c r="E502" i="6" s="1"/>
  <c r="D499" i="6" a="1"/>
  <c r="D499" i="6" s="1"/>
  <c r="G487" i="6" a="1"/>
  <c r="G487" i="6" s="1"/>
  <c r="F475" i="6" a="1"/>
  <c r="F475" i="6" s="1"/>
  <c r="F283" i="6" a="1"/>
  <c r="F283" i="6" s="1"/>
  <c r="G259" i="6" a="1"/>
  <c r="G259" i="6" s="1"/>
  <c r="E488" i="6" a="1"/>
  <c r="E488" i="6" s="1"/>
  <c r="G506" i="6" a="1"/>
  <c r="G506" i="6" s="1"/>
  <c r="F487" i="6" a="1"/>
  <c r="F487" i="6" s="1"/>
  <c r="D475" i="6" a="1"/>
  <c r="D475" i="6" s="1"/>
  <c r="F466" i="6" a="1"/>
  <c r="F466" i="6" s="1"/>
  <c r="F442" i="6" a="1"/>
  <c r="F442" i="6" s="1"/>
  <c r="F388" i="6" a="1"/>
  <c r="F388" i="6" s="1"/>
  <c r="D364" i="6" a="1"/>
  <c r="D364" i="6" s="1"/>
  <c r="D337" i="6" a="1"/>
  <c r="D337" i="6" s="1"/>
  <c r="I304" i="6" a="1"/>
  <c r="I304" i="6" s="1"/>
  <c r="G279" i="6" a="1"/>
  <c r="G279" i="6" s="1"/>
  <c r="F259" i="6" a="1"/>
  <c r="F259" i="6" s="1"/>
  <c r="F208" i="6" a="1"/>
  <c r="F208" i="6" s="1"/>
  <c r="I181" i="6" a="1"/>
  <c r="I181" i="6" s="1"/>
  <c r="G136" i="6" a="1"/>
  <c r="G136" i="6" s="1"/>
  <c r="I100" i="6" a="1"/>
  <c r="I100" i="6" s="1"/>
  <c r="I56" i="6" a="1"/>
  <c r="I56" i="6" s="1"/>
  <c r="D28" i="6" a="1"/>
  <c r="D28" i="6" s="1"/>
  <c r="E384" i="6" a="1"/>
  <c r="E384" i="6" s="1"/>
  <c r="E252" i="6" a="1"/>
  <c r="E252" i="6" s="1"/>
  <c r="F506" i="6" a="1"/>
  <c r="F506" i="6" s="1"/>
  <c r="F8" i="6" a="1"/>
  <c r="F8" i="6" s="1"/>
  <c r="I463" i="6" a="1"/>
  <c r="I463" i="6" s="1"/>
  <c r="G253" i="6" a="1"/>
  <c r="G253" i="6" s="1"/>
  <c r="I133" i="6" a="1"/>
  <c r="I133" i="6" s="1"/>
  <c r="I13" i="6" a="1"/>
  <c r="I13" i="6" s="1"/>
  <c r="G490" i="6" a="1"/>
  <c r="G490" i="6" s="1"/>
  <c r="G484" i="6" a="1"/>
  <c r="G484" i="6" s="1"/>
  <c r="G478" i="6" a="1"/>
  <c r="G478" i="6" s="1"/>
  <c r="F472" i="6" a="1"/>
  <c r="F472" i="6" s="1"/>
  <c r="F461" i="6" a="1"/>
  <c r="F461" i="6" s="1"/>
  <c r="G436" i="6" a="1"/>
  <c r="G436" i="6" s="1"/>
  <c r="G328" i="6" a="1"/>
  <c r="G328" i="6" s="1"/>
  <c r="G278" i="6" a="1"/>
  <c r="G278" i="6" s="1"/>
  <c r="I230" i="6" a="1"/>
  <c r="I230" i="6" s="1"/>
  <c r="G178" i="6" a="1"/>
  <c r="G178" i="6" s="1"/>
  <c r="F133" i="6" a="1"/>
  <c r="F133" i="6" s="1"/>
  <c r="D100" i="6" a="1"/>
  <c r="D100" i="6" s="1"/>
  <c r="E477" i="6" a="1"/>
  <c r="E477" i="6" s="1"/>
  <c r="E453" i="6" a="1"/>
  <c r="E453" i="6" s="1"/>
  <c r="E285" i="6" a="1"/>
  <c r="E285" i="6" s="1"/>
  <c r="E273" i="6" a="1"/>
  <c r="E273" i="6" s="1"/>
  <c r="E177" i="6" a="1"/>
  <c r="E177" i="6" s="1"/>
  <c r="E165" i="6" a="1"/>
  <c r="E165" i="6" s="1"/>
  <c r="E508" i="6" a="1"/>
  <c r="E508" i="6" s="1"/>
  <c r="E496" i="6" a="1"/>
  <c r="E496" i="6" s="1"/>
  <c r="E372" i="6" a="1"/>
  <c r="E372" i="6" s="1"/>
  <c r="E217" i="6" a="1"/>
  <c r="E217" i="6" s="1"/>
  <c r="D436" i="6" a="1"/>
  <c r="D436" i="6" s="1"/>
  <c r="G387" i="6" a="1"/>
  <c r="G387" i="6" s="1"/>
  <c r="D375" i="6" a="1"/>
  <c r="D375" i="6" s="1"/>
  <c r="D363" i="6" a="1"/>
  <c r="D363" i="6" s="1"/>
  <c r="E76" i="6" a="1"/>
  <c r="E76" i="6" s="1"/>
  <c r="G446" i="6" a="1"/>
  <c r="G446" i="6" s="1"/>
  <c r="I435" i="6" a="1"/>
  <c r="I435" i="6" s="1"/>
  <c r="D424" i="6" a="1"/>
  <c r="D424" i="6" s="1"/>
  <c r="F412" i="6" a="1"/>
  <c r="F412" i="6" s="1"/>
  <c r="F387" i="6" a="1"/>
  <c r="F387" i="6" s="1"/>
  <c r="G374" i="6" a="1"/>
  <c r="G374" i="6" s="1"/>
  <c r="I362" i="6" a="1"/>
  <c r="I362" i="6" s="1"/>
  <c r="I340" i="6" a="1"/>
  <c r="I340" i="6" s="1"/>
  <c r="F328" i="6" a="1"/>
  <c r="F328" i="6" s="1"/>
  <c r="F316" i="6" a="1"/>
  <c r="F316" i="6" s="1"/>
  <c r="D303" i="6" a="1"/>
  <c r="D303" i="6" s="1"/>
  <c r="I232" i="6" a="1"/>
  <c r="I232" i="6" s="1"/>
  <c r="D220" i="6" a="1"/>
  <c r="D220" i="6" s="1"/>
  <c r="G196" i="6" a="1"/>
  <c r="G196" i="6" s="1"/>
  <c r="D136" i="6" a="1"/>
  <c r="D136" i="6" s="1"/>
  <c r="I112" i="6" a="1"/>
  <c r="I112" i="6" s="1"/>
  <c r="I99" i="6" a="1"/>
  <c r="I99" i="6" s="1"/>
  <c r="D74" i="6" a="1"/>
  <c r="D74" i="6" s="1"/>
  <c r="I52" i="6" a="1"/>
  <c r="I52" i="6" s="1"/>
  <c r="I15" i="6" a="1"/>
  <c r="I15" i="6" s="1"/>
  <c r="E313" i="6" a="1"/>
  <c r="E313" i="6" s="1"/>
  <c r="E241" i="6" a="1"/>
  <c r="E241" i="6" s="1"/>
  <c r="E109" i="6" a="1"/>
  <c r="E109" i="6" s="1"/>
  <c r="E140" i="6" a="1"/>
  <c r="E140" i="6" s="1"/>
  <c r="E63" i="6" a="1"/>
  <c r="E63" i="6" s="1"/>
  <c r="F435" i="6" a="1"/>
  <c r="F435" i="6" s="1"/>
  <c r="F423" i="6" a="1"/>
  <c r="F423" i="6" s="1"/>
  <c r="D412" i="6" a="1"/>
  <c r="D412" i="6" s="1"/>
  <c r="D387" i="6" a="1"/>
  <c r="D387" i="6" s="1"/>
  <c r="G362" i="6" a="1"/>
  <c r="G362" i="6" s="1"/>
  <c r="G340" i="6" a="1"/>
  <c r="G340" i="6" s="1"/>
  <c r="I302" i="6" a="1"/>
  <c r="I302" i="6" s="1"/>
  <c r="I244" i="6" a="1"/>
  <c r="I244" i="6" s="1"/>
  <c r="G232" i="6" a="1"/>
  <c r="G232" i="6" s="1"/>
  <c r="I219" i="6" a="1"/>
  <c r="I219" i="6" s="1"/>
  <c r="I207" i="6" a="1"/>
  <c r="I207" i="6" s="1"/>
  <c r="G99" i="6" a="1"/>
  <c r="G99" i="6" s="1"/>
  <c r="G52" i="6" a="1"/>
  <c r="G52" i="6" s="1"/>
  <c r="I39" i="6" a="1"/>
  <c r="I39" i="6" s="1"/>
  <c r="E422" i="6" a="1"/>
  <c r="E422" i="6" s="1"/>
  <c r="E340" i="6" a="1"/>
  <c r="E340" i="6" s="1"/>
  <c r="E330" i="6" a="1"/>
  <c r="E330" i="6" s="1"/>
  <c r="E294" i="6" a="1"/>
  <c r="E294" i="6" s="1"/>
  <c r="E222" i="6" a="1"/>
  <c r="E222" i="6" s="1"/>
  <c r="E186" i="6" a="1"/>
  <c r="E186" i="6" s="1"/>
  <c r="E42" i="6" a="1"/>
  <c r="E42" i="6" s="1"/>
  <c r="E410" i="6" a="1"/>
  <c r="E410" i="6" s="1"/>
  <c r="E51" i="6" a="1"/>
  <c r="E51" i="6" s="1"/>
  <c r="G433" i="6" a="1"/>
  <c r="G433" i="6" s="1"/>
  <c r="I422" i="6" a="1"/>
  <c r="I422" i="6" s="1"/>
  <c r="G410" i="6" a="1"/>
  <c r="G410" i="6" s="1"/>
  <c r="I400" i="6" a="1"/>
  <c r="I400" i="6" s="1"/>
  <c r="F385" i="6" a="1"/>
  <c r="F385" i="6" s="1"/>
  <c r="G373" i="6" a="1"/>
  <c r="G373" i="6" s="1"/>
  <c r="G327" i="6" a="1"/>
  <c r="G327" i="6" s="1"/>
  <c r="G314" i="6" a="1"/>
  <c r="G314" i="6" s="1"/>
  <c r="I292" i="6" a="1"/>
  <c r="I292" i="6" s="1"/>
  <c r="I280" i="6" a="1"/>
  <c r="I280" i="6" s="1"/>
  <c r="I268" i="6" a="1"/>
  <c r="I268" i="6" s="1"/>
  <c r="G256" i="6" a="1"/>
  <c r="G256" i="6" s="1"/>
  <c r="F244" i="6" a="1"/>
  <c r="F244" i="6" s="1"/>
  <c r="F219" i="6" a="1"/>
  <c r="F219" i="6" s="1"/>
  <c r="I206" i="6" a="1"/>
  <c r="I206" i="6" s="1"/>
  <c r="F195" i="6" a="1"/>
  <c r="F195" i="6" s="1"/>
  <c r="I172" i="6" a="1"/>
  <c r="I172" i="6" s="1"/>
  <c r="F148" i="6" a="1"/>
  <c r="F148" i="6" s="1"/>
  <c r="D99" i="6" a="1"/>
  <c r="D99" i="6" s="1"/>
  <c r="F64" i="6" a="1"/>
  <c r="F64" i="6" s="1"/>
  <c r="F39" i="6" a="1"/>
  <c r="F39" i="6" s="1"/>
  <c r="E454" i="6" a="1"/>
  <c r="E454" i="6" s="1"/>
  <c r="E418" i="6" a="1"/>
  <c r="E418" i="6" s="1"/>
  <c r="E358" i="6" a="1"/>
  <c r="E358" i="6" s="1"/>
  <c r="E310" i="6" a="1"/>
  <c r="E310" i="6" s="1"/>
  <c r="E298" i="6" a="1"/>
  <c r="E298" i="6" s="1"/>
  <c r="E286" i="6" a="1"/>
  <c r="E286" i="6" s="1"/>
  <c r="E274" i="6" a="1"/>
  <c r="E274" i="6" s="1"/>
  <c r="E238" i="6" a="1"/>
  <c r="E238" i="6" s="1"/>
  <c r="E226" i="6" a="1"/>
  <c r="E226" i="6" s="1"/>
  <c r="E214" i="6" a="1"/>
  <c r="E214" i="6" s="1"/>
  <c r="E202" i="6" a="1"/>
  <c r="E202" i="6" s="1"/>
  <c r="E190" i="6" a="1"/>
  <c r="E190" i="6" s="1"/>
  <c r="E166" i="6" a="1"/>
  <c r="E166" i="6" s="1"/>
  <c r="E130" i="6" a="1"/>
  <c r="E130" i="6" s="1"/>
  <c r="E118" i="6" a="1"/>
  <c r="E118" i="6" s="1"/>
  <c r="E106" i="6" a="1"/>
  <c r="E106" i="6" s="1"/>
  <c r="E94" i="6" a="1"/>
  <c r="E94" i="6" s="1"/>
  <c r="E70" i="6" a="1"/>
  <c r="E70" i="6" s="1"/>
  <c r="E58" i="6" a="1"/>
  <c r="E58" i="6" s="1"/>
  <c r="E46" i="6" a="1"/>
  <c r="E46" i="6" s="1"/>
  <c r="E34" i="6" a="1"/>
  <c r="E34" i="6" s="1"/>
  <c r="E22" i="6" a="1"/>
  <c r="E22" i="6" s="1"/>
  <c r="E10" i="6" a="1"/>
  <c r="E10" i="6" s="1"/>
  <c r="E185" i="6" a="1"/>
  <c r="E185" i="6" s="1"/>
  <c r="E50" i="6" a="1"/>
  <c r="E50" i="6" s="1"/>
  <c r="F410" i="6" a="1"/>
  <c r="F410" i="6" s="1"/>
  <c r="G400" i="6" a="1"/>
  <c r="G400" i="6" s="1"/>
  <c r="D385" i="6" a="1"/>
  <c r="D385" i="6" s="1"/>
  <c r="I352" i="6" a="1"/>
  <c r="I352" i="6" s="1"/>
  <c r="D339" i="6" a="1"/>
  <c r="D339" i="6" s="1"/>
  <c r="G326" i="6" a="1"/>
  <c r="G326" i="6" s="1"/>
  <c r="F314" i="6" a="1"/>
  <c r="F314" i="6" s="1"/>
  <c r="G292" i="6" a="1"/>
  <c r="G292" i="6" s="1"/>
  <c r="G280" i="6" a="1"/>
  <c r="G280" i="6" s="1"/>
  <c r="G268" i="6" a="1"/>
  <c r="G268" i="6" s="1"/>
  <c r="F256" i="6" a="1"/>
  <c r="F256" i="6" s="1"/>
  <c r="I231" i="6" a="1"/>
  <c r="I231" i="6" s="1"/>
  <c r="G217" i="6" a="1"/>
  <c r="G217" i="6" s="1"/>
  <c r="G206" i="6" a="1"/>
  <c r="G206" i="6" s="1"/>
  <c r="D195" i="6" a="1"/>
  <c r="D195" i="6" s="1"/>
  <c r="G172" i="6" a="1"/>
  <c r="G172" i="6" s="1"/>
  <c r="I160" i="6" a="1"/>
  <c r="I160" i="6" s="1"/>
  <c r="D148" i="6" a="1"/>
  <c r="D148" i="6" s="1"/>
  <c r="I124" i="6" a="1"/>
  <c r="I124" i="6" s="1"/>
  <c r="I111" i="6" a="1"/>
  <c r="I111" i="6" s="1"/>
  <c r="G97" i="6" a="1"/>
  <c r="G97" i="6" s="1"/>
  <c r="I76" i="6" a="1"/>
  <c r="I76" i="6" s="1"/>
  <c r="D51" i="6" a="1"/>
  <c r="D51" i="6" s="1"/>
  <c r="D39" i="6" a="1"/>
  <c r="D39" i="6" s="1"/>
  <c r="E441" i="6" a="1"/>
  <c r="E441" i="6" s="1"/>
  <c r="E429" i="6" a="1"/>
  <c r="E429" i="6" s="1"/>
  <c r="E417" i="6" a="1"/>
  <c r="E417" i="6" s="1"/>
  <c r="E381" i="6" a="1"/>
  <c r="E381" i="6" s="1"/>
  <c r="E369" i="6" a="1"/>
  <c r="E369" i="6" s="1"/>
  <c r="E357" i="6" a="1"/>
  <c r="E357" i="6" s="1"/>
  <c r="E309" i="6" a="1"/>
  <c r="E309" i="6" s="1"/>
  <c r="E297" i="6" a="1"/>
  <c r="E297" i="6" s="1"/>
  <c r="E261" i="6" a="1"/>
  <c r="E261" i="6" s="1"/>
  <c r="E249" i="6" a="1"/>
  <c r="E249" i="6" s="1"/>
  <c r="E237" i="6" a="1"/>
  <c r="E237" i="6" s="1"/>
  <c r="E225" i="6" a="1"/>
  <c r="E225" i="6" s="1"/>
  <c r="E213" i="6" a="1"/>
  <c r="E213" i="6" s="1"/>
  <c r="E201" i="6" a="1"/>
  <c r="E201" i="6" s="1"/>
  <c r="E189" i="6" a="1"/>
  <c r="E189" i="6" s="1"/>
  <c r="E153" i="6" a="1"/>
  <c r="E153" i="6" s="1"/>
  <c r="E141" i="6" a="1"/>
  <c r="E141" i="6" s="1"/>
  <c r="E129" i="6" a="1"/>
  <c r="E129" i="6" s="1"/>
  <c r="E117" i="6" a="1"/>
  <c r="E117" i="6" s="1"/>
  <c r="E105" i="6" a="1"/>
  <c r="E105" i="6" s="1"/>
  <c r="E93" i="6" a="1"/>
  <c r="E93" i="6" s="1"/>
  <c r="E81" i="6" a="1"/>
  <c r="E81" i="6" s="1"/>
  <c r="E69" i="6" a="1"/>
  <c r="E69" i="6" s="1"/>
  <c r="E57" i="6" a="1"/>
  <c r="E57" i="6" s="1"/>
  <c r="E45" i="6" a="1"/>
  <c r="E45" i="6" s="1"/>
  <c r="E33" i="6" a="1"/>
  <c r="E33" i="6" s="1"/>
  <c r="E21" i="6" a="1"/>
  <c r="E21" i="6" s="1"/>
  <c r="E9" i="6" a="1"/>
  <c r="E9" i="6" s="1"/>
  <c r="E328" i="6" a="1"/>
  <c r="E328" i="6" s="1"/>
  <c r="E316" i="6" a="1"/>
  <c r="E316" i="6" s="1"/>
  <c r="E304" i="6" a="1"/>
  <c r="E304" i="6" s="1"/>
  <c r="E292" i="6" a="1"/>
  <c r="E292" i="6" s="1"/>
  <c r="E280" i="6" a="1"/>
  <c r="E280" i="6" s="1"/>
  <c r="E268" i="6" a="1"/>
  <c r="E268" i="6" s="1"/>
  <c r="E244" i="6" a="1"/>
  <c r="E244" i="6" s="1"/>
  <c r="E232" i="6" a="1"/>
  <c r="E232" i="6" s="1"/>
  <c r="E208" i="6" a="1"/>
  <c r="E208" i="6" s="1"/>
  <c r="E196" i="6" a="1"/>
  <c r="E196" i="6" s="1"/>
  <c r="E112" i="6" a="1"/>
  <c r="E112" i="6" s="1"/>
  <c r="E88" i="6" a="1"/>
  <c r="E88" i="6" s="1"/>
  <c r="E64" i="6" a="1"/>
  <c r="E64" i="6" s="1"/>
  <c r="E52" i="6" a="1"/>
  <c r="E52" i="6" s="1"/>
  <c r="E40" i="6" a="1"/>
  <c r="E40" i="6" s="1"/>
  <c r="E16" i="6" a="1"/>
  <c r="E16" i="6" s="1"/>
  <c r="E399" i="6" a="1"/>
  <c r="E399" i="6" s="1"/>
  <c r="E178" i="6" a="1"/>
  <c r="E178" i="6" s="1"/>
  <c r="E49" i="6" a="1"/>
  <c r="E49" i="6" s="1"/>
  <c r="F432" i="6" a="1"/>
  <c r="F432" i="6" s="1"/>
  <c r="D410" i="6" a="1"/>
  <c r="D410" i="6" s="1"/>
  <c r="F400" i="6" a="1"/>
  <c r="F400" i="6" s="1"/>
  <c r="I364" i="6" a="1"/>
  <c r="I364" i="6" s="1"/>
  <c r="G352" i="6" a="1"/>
  <c r="G352" i="6" s="1"/>
  <c r="F326" i="6" a="1"/>
  <c r="F326" i="6" s="1"/>
  <c r="G313" i="6" a="1"/>
  <c r="G313" i="6" s="1"/>
  <c r="F292" i="6" a="1"/>
  <c r="F292" i="6" s="1"/>
  <c r="F280" i="6" a="1"/>
  <c r="F280" i="6" s="1"/>
  <c r="F268" i="6" a="1"/>
  <c r="F268" i="6" s="1"/>
  <c r="D256" i="6" a="1"/>
  <c r="D256" i="6" s="1"/>
  <c r="F243" i="6" a="1"/>
  <c r="F243" i="6" s="1"/>
  <c r="G231" i="6" a="1"/>
  <c r="G231" i="6" s="1"/>
  <c r="F217" i="6" a="1"/>
  <c r="F217" i="6" s="1"/>
  <c r="F172" i="6" a="1"/>
  <c r="F172" i="6" s="1"/>
  <c r="G160" i="6" a="1"/>
  <c r="G160" i="6" s="1"/>
  <c r="I146" i="6" a="1"/>
  <c r="I146" i="6" s="1"/>
  <c r="G124" i="6" a="1"/>
  <c r="G124" i="6" s="1"/>
  <c r="G111" i="6" a="1"/>
  <c r="G111" i="6" s="1"/>
  <c r="F97" i="6" a="1"/>
  <c r="F97" i="6" s="1"/>
  <c r="G76" i="6" a="1"/>
  <c r="G76" i="6" s="1"/>
  <c r="G63" i="6" a="1"/>
  <c r="G63" i="6" s="1"/>
  <c r="D38" i="6" a="1"/>
  <c r="D38" i="6" s="1"/>
  <c r="E440" i="6" a="1"/>
  <c r="E440" i="6" s="1"/>
  <c r="E416" i="6" a="1"/>
  <c r="E416" i="6" s="1"/>
  <c r="E404" i="6" a="1"/>
  <c r="E404" i="6" s="1"/>
  <c r="E392" i="6" a="1"/>
  <c r="E392" i="6" s="1"/>
  <c r="E380" i="6" a="1"/>
  <c r="E380" i="6" s="1"/>
  <c r="E368" i="6" a="1"/>
  <c r="E368" i="6" s="1"/>
  <c r="E356" i="6" a="1"/>
  <c r="E356" i="6" s="1"/>
  <c r="E344" i="6" a="1"/>
  <c r="E344" i="6" s="1"/>
  <c r="E332" i="6" a="1"/>
  <c r="E332" i="6" s="1"/>
  <c r="E320" i="6" a="1"/>
  <c r="E320" i="6" s="1"/>
  <c r="E308" i="6" a="1"/>
  <c r="E308" i="6" s="1"/>
  <c r="E296" i="6" a="1"/>
  <c r="E296" i="6" s="1"/>
  <c r="E284" i="6" a="1"/>
  <c r="E284" i="6" s="1"/>
  <c r="E248" i="6" a="1"/>
  <c r="E248" i="6" s="1"/>
  <c r="E236" i="6" a="1"/>
  <c r="E236" i="6" s="1"/>
  <c r="E224" i="6" a="1"/>
  <c r="E224" i="6" s="1"/>
  <c r="E212" i="6" a="1"/>
  <c r="E212" i="6" s="1"/>
  <c r="E188" i="6" a="1"/>
  <c r="E188" i="6" s="1"/>
  <c r="E176" i="6" a="1"/>
  <c r="E176" i="6" s="1"/>
  <c r="E152" i="6" a="1"/>
  <c r="E152" i="6" s="1"/>
  <c r="E116" i="6" a="1"/>
  <c r="E116" i="6" s="1"/>
  <c r="E104" i="6" a="1"/>
  <c r="E104" i="6" s="1"/>
  <c r="E92" i="6" a="1"/>
  <c r="E92" i="6" s="1"/>
  <c r="E80" i="6" a="1"/>
  <c r="E80" i="6" s="1"/>
  <c r="E68" i="6" a="1"/>
  <c r="E68" i="6" s="1"/>
  <c r="E56" i="6" a="1"/>
  <c r="E56" i="6" s="1"/>
  <c r="E44" i="6" a="1"/>
  <c r="E44" i="6" s="1"/>
  <c r="E32" i="6" a="1"/>
  <c r="E32" i="6" s="1"/>
  <c r="E20" i="6" a="1"/>
  <c r="E20" i="6" s="1"/>
  <c r="E8" i="6" a="1"/>
  <c r="E8" i="6" s="1"/>
  <c r="E41" i="6" a="1"/>
  <c r="E41" i="6" s="1"/>
  <c r="G409" i="6" a="1"/>
  <c r="G409" i="6" s="1"/>
  <c r="D400" i="6" a="1"/>
  <c r="D400" i="6" s="1"/>
  <c r="I388" i="6" a="1"/>
  <c r="I388" i="6" s="1"/>
  <c r="G364" i="6" a="1"/>
  <c r="G364" i="6" s="1"/>
  <c r="F352" i="6" a="1"/>
  <c r="F352" i="6" s="1"/>
  <c r="D326" i="6" a="1"/>
  <c r="D326" i="6" s="1"/>
  <c r="F313" i="6" a="1"/>
  <c r="F313" i="6" s="1"/>
  <c r="D255" i="6" a="1"/>
  <c r="D255" i="6" s="1"/>
  <c r="G242" i="6" a="1"/>
  <c r="G242" i="6" s="1"/>
  <c r="F231" i="6" a="1"/>
  <c r="F231" i="6" s="1"/>
  <c r="D217" i="6" a="1"/>
  <c r="D217" i="6" s="1"/>
  <c r="G205" i="6" a="1"/>
  <c r="G205" i="6" s="1"/>
  <c r="I184" i="6" a="1"/>
  <c r="I184" i="6" s="1"/>
  <c r="D172" i="6" a="1"/>
  <c r="D172" i="6" s="1"/>
  <c r="F160" i="6" a="1"/>
  <c r="F160" i="6" s="1"/>
  <c r="F124" i="6" a="1"/>
  <c r="F124" i="6" s="1"/>
  <c r="D110" i="6" a="1"/>
  <c r="D110" i="6" s="1"/>
  <c r="E439" i="6" a="1"/>
  <c r="E439" i="6" s="1"/>
  <c r="E427" i="6" a="1"/>
  <c r="E427" i="6" s="1"/>
  <c r="E415" i="6" a="1"/>
  <c r="E415" i="6" s="1"/>
  <c r="E295" i="6" a="1"/>
  <c r="E295" i="6" s="1"/>
  <c r="E223" i="6" a="1"/>
  <c r="E223" i="6" s="1"/>
  <c r="E211" i="6" a="1"/>
  <c r="E211" i="6" s="1"/>
  <c r="E163" i="6" a="1"/>
  <c r="E163" i="6" s="1"/>
  <c r="E151" i="6" a="1"/>
  <c r="E151" i="6" s="1"/>
  <c r="E115" i="6" a="1"/>
  <c r="E115" i="6" s="1"/>
  <c r="E103" i="6" a="1"/>
  <c r="E103" i="6" s="1"/>
  <c r="E91" i="6" a="1"/>
  <c r="E91" i="6" s="1"/>
  <c r="E79" i="6" a="1"/>
  <c r="E79" i="6" s="1"/>
  <c r="E67" i="6" a="1"/>
  <c r="E67" i="6" s="1"/>
  <c r="E55" i="6" a="1"/>
  <c r="E55" i="6" s="1"/>
  <c r="E43" i="6" a="1"/>
  <c r="E43" i="6" s="1"/>
  <c r="E31" i="6" a="1"/>
  <c r="E31" i="6" s="1"/>
  <c r="E231" i="6" a="1"/>
  <c r="E231" i="6" s="1"/>
  <c r="I448" i="6" a="1"/>
  <c r="I448" i="6" s="1"/>
  <c r="I291" i="6" a="1"/>
  <c r="I291" i="6" s="1"/>
  <c r="I279" i="6" a="1"/>
  <c r="I279" i="6" s="1"/>
  <c r="F267" i="6" a="1"/>
  <c r="F267" i="6" s="1"/>
  <c r="E87" i="6" a="1"/>
  <c r="E87" i="6" s="1"/>
  <c r="E444" i="6" a="1"/>
  <c r="E444" i="6" s="1"/>
  <c r="E432" i="6" a="1"/>
  <c r="E432" i="6" s="1"/>
  <c r="E420" i="6" a="1"/>
  <c r="E420" i="6" s="1"/>
  <c r="E408" i="6" a="1"/>
  <c r="E408" i="6" s="1"/>
  <c r="E360" i="6" a="1"/>
  <c r="E360" i="6" s="1"/>
  <c r="E324" i="6" a="1"/>
  <c r="E324" i="6" s="1"/>
  <c r="E312" i="6" a="1"/>
  <c r="E312" i="6" s="1"/>
  <c r="E240" i="6" a="1"/>
  <c r="E240" i="6" s="1"/>
  <c r="E156" i="6" a="1"/>
  <c r="E156" i="6" s="1"/>
  <c r="E144" i="6" a="1"/>
  <c r="E144" i="6" s="1"/>
  <c r="E120" i="6" a="1"/>
  <c r="E120" i="6" s="1"/>
  <c r="E108" i="6" a="1"/>
  <c r="E108" i="6" s="1"/>
  <c r="E72" i="6" a="1"/>
  <c r="E72" i="6" s="1"/>
  <c r="E60" i="6" a="1"/>
  <c r="E60" i="6" s="1"/>
  <c r="E85" i="6" a="1"/>
  <c r="E85" i="6" s="1"/>
  <c r="E402" i="6" a="1"/>
  <c r="E402" i="6" s="1"/>
  <c r="E306" i="6" a="1"/>
  <c r="E306" i="6" s="1"/>
  <c r="E114" i="6" a="1"/>
  <c r="E114" i="6" s="1"/>
  <c r="E18" i="6" a="1"/>
  <c r="E18" i="6" s="1"/>
  <c r="F491" i="6" a="1"/>
  <c r="F491" i="6" s="1"/>
  <c r="E473" i="6" a="1"/>
  <c r="E473" i="6" s="1"/>
  <c r="G473" i="6" a="1"/>
  <c r="G473" i="6" s="1"/>
  <c r="E449" i="6" a="1"/>
  <c r="E449" i="6" s="1"/>
  <c r="D449" i="6" a="1"/>
  <c r="D449" i="6" s="1"/>
  <c r="E425" i="6" a="1"/>
  <c r="E425" i="6" s="1"/>
  <c r="F425" i="6" a="1"/>
  <c r="F425" i="6" s="1"/>
  <c r="G425" i="6" a="1"/>
  <c r="G425" i="6" s="1"/>
  <c r="I425" i="6" a="1"/>
  <c r="I425" i="6" s="1"/>
  <c r="E401" i="6" a="1"/>
  <c r="E401" i="6" s="1"/>
  <c r="I401" i="6" a="1"/>
  <c r="I401" i="6" s="1"/>
  <c r="E389" i="6" a="1"/>
  <c r="E389" i="6" s="1"/>
  <c r="I389" i="6" a="1"/>
  <c r="I389" i="6" s="1"/>
  <c r="F305" i="6" a="1"/>
  <c r="F305" i="6" s="1"/>
  <c r="G305" i="6" a="1"/>
  <c r="G305" i="6" s="1"/>
  <c r="E137" i="6" a="1"/>
  <c r="E137" i="6" s="1"/>
  <c r="G137" i="6" a="1"/>
  <c r="G137" i="6" s="1"/>
  <c r="E125" i="6" a="1"/>
  <c r="E125" i="6" s="1"/>
  <c r="I125" i="6" a="1"/>
  <c r="I125" i="6" s="1"/>
  <c r="E113" i="6" a="1"/>
  <c r="E113" i="6" s="1"/>
  <c r="D113" i="6" a="1"/>
  <c r="D113" i="6" s="1"/>
  <c r="F113" i="6" a="1"/>
  <c r="F113" i="6" s="1"/>
  <c r="G113" i="6" a="1"/>
  <c r="G113" i="6" s="1"/>
  <c r="G77" i="6" a="1"/>
  <c r="G77" i="6" s="1"/>
  <c r="E77" i="6" a="1"/>
  <c r="E77" i="6" s="1"/>
  <c r="E242" i="6" a="1"/>
  <c r="E242" i="6" s="1"/>
  <c r="E383" i="6" a="1"/>
  <c r="E383" i="6" s="1"/>
  <c r="F383" i="6" a="1"/>
  <c r="F383" i="6" s="1"/>
  <c r="G371" i="6" a="1"/>
  <c r="G371" i="6" s="1"/>
  <c r="F371" i="6" a="1"/>
  <c r="F371" i="6" s="1"/>
  <c r="D359" i="6" a="1"/>
  <c r="D359" i="6" s="1"/>
  <c r="E359" i="6" a="1"/>
  <c r="E359" i="6" s="1"/>
  <c r="E119" i="6" a="1"/>
  <c r="E119" i="6" s="1"/>
  <c r="G119" i="6" a="1"/>
  <c r="G119" i="6" s="1"/>
  <c r="E143" i="6" a="1"/>
  <c r="E143" i="6" s="1"/>
  <c r="E467" i="6" a="1"/>
  <c r="E467" i="6" s="1"/>
  <c r="E335" i="6" a="1"/>
  <c r="E335" i="6" s="1"/>
  <c r="E498" i="6" a="1"/>
  <c r="E498" i="6" s="1"/>
  <c r="F498" i="6" a="1"/>
  <c r="F498" i="6" s="1"/>
  <c r="I498" i="6" a="1"/>
  <c r="I498" i="6" s="1"/>
  <c r="E438" i="6" a="1"/>
  <c r="E438" i="6" s="1"/>
  <c r="E378" i="6" a="1"/>
  <c r="E378" i="6" s="1"/>
  <c r="E318" i="6" a="1"/>
  <c r="E318" i="6" s="1"/>
  <c r="E258" i="6" a="1"/>
  <c r="E258" i="6" s="1"/>
  <c r="E210" i="6" a="1"/>
  <c r="E210" i="6" s="1"/>
  <c r="E138" i="6" a="1"/>
  <c r="E138" i="6" s="1"/>
  <c r="E90" i="6" a="1"/>
  <c r="E90" i="6" s="1"/>
  <c r="E371" i="6" a="1"/>
  <c r="E371" i="6" s="1"/>
  <c r="G383" i="6" a="1"/>
  <c r="G383" i="6" s="1"/>
  <c r="I314" i="6" a="1"/>
  <c r="I314" i="6" s="1"/>
  <c r="F241" i="6" a="1"/>
  <c r="F241" i="6" s="1"/>
  <c r="F121" i="6" a="1"/>
  <c r="F121" i="6" s="1"/>
  <c r="D85" i="6" a="1"/>
  <c r="D85" i="6" s="1"/>
  <c r="F74" i="6" a="1"/>
  <c r="F74" i="6" s="1"/>
  <c r="G26" i="6" a="1"/>
  <c r="G26" i="6" s="1"/>
  <c r="E326" i="6" a="1"/>
  <c r="E326" i="6" s="1"/>
  <c r="E121" i="6" a="1"/>
  <c r="E121" i="6" s="1"/>
  <c r="E71" i="6" a="1"/>
  <c r="E71" i="6" s="1"/>
  <c r="F71" i="6" a="1"/>
  <c r="F71" i="6" s="1"/>
  <c r="F395" i="6" a="1"/>
  <c r="F395" i="6" s="1"/>
  <c r="E426" i="6" a="1"/>
  <c r="E426" i="6" s="1"/>
  <c r="E354" i="6" a="1"/>
  <c r="E354" i="6" s="1"/>
  <c r="E246" i="6" a="1"/>
  <c r="E246" i="6" s="1"/>
  <c r="E54" i="6" a="1"/>
  <c r="E54" i="6" s="1"/>
  <c r="G479" i="6" a="1"/>
  <c r="G479" i="6" s="1"/>
  <c r="D227" i="6" a="1"/>
  <c r="D227" i="6" s="1"/>
  <c r="G215" i="6" a="1"/>
  <c r="G215" i="6" s="1"/>
  <c r="I173" i="6" a="1"/>
  <c r="I173" i="6" s="1"/>
  <c r="I23" i="6" a="1"/>
  <c r="I23" i="6" s="1"/>
  <c r="E485" i="6" a="1"/>
  <c r="E485" i="6" s="1"/>
  <c r="E314" i="6" a="1"/>
  <c r="E314" i="6" s="1"/>
  <c r="E390" i="6" a="1"/>
  <c r="E390" i="6" s="1"/>
  <c r="E282" i="6" a="1"/>
  <c r="E282" i="6" s="1"/>
  <c r="E174" i="6" a="1"/>
  <c r="E174" i="6" s="1"/>
  <c r="E102" i="6" a="1"/>
  <c r="E102" i="6" s="1"/>
  <c r="F479" i="6" a="1"/>
  <c r="F479" i="6" s="1"/>
  <c r="D413" i="6" a="1"/>
  <c r="D413" i="6" s="1"/>
  <c r="G185" i="6" a="1"/>
  <c r="G185" i="6" s="1"/>
  <c r="F119" i="6" a="1"/>
  <c r="F119" i="6" s="1"/>
  <c r="E506" i="6" a="1"/>
  <c r="E506" i="6" s="1"/>
  <c r="I506" i="6" a="1"/>
  <c r="I506" i="6" s="1"/>
  <c r="E494" i="6" a="1"/>
  <c r="E494" i="6" s="1"/>
  <c r="G494" i="6" a="1"/>
  <c r="G494" i="6" s="1"/>
  <c r="E482" i="6" a="1"/>
  <c r="E482" i="6" s="1"/>
  <c r="I482" i="6" a="1"/>
  <c r="I482" i="6" s="1"/>
  <c r="E470" i="6" a="1"/>
  <c r="E470" i="6" s="1"/>
  <c r="I470" i="6" a="1"/>
  <c r="I470" i="6" s="1"/>
  <c r="E458" i="6" a="1"/>
  <c r="E458" i="6" s="1"/>
  <c r="D458" i="6" a="1"/>
  <c r="D458" i="6" s="1"/>
  <c r="F458" i="6" a="1"/>
  <c r="F458" i="6" s="1"/>
  <c r="G458" i="6" a="1"/>
  <c r="G458" i="6" s="1"/>
  <c r="I458" i="6" a="1"/>
  <c r="I458" i="6" s="1"/>
  <c r="E446" i="6" a="1"/>
  <c r="E446" i="6" s="1"/>
  <c r="F446" i="6" a="1"/>
  <c r="F446" i="6" s="1"/>
  <c r="D434" i="6" a="1"/>
  <c r="D434" i="6" s="1"/>
  <c r="E434" i="6" a="1"/>
  <c r="E434" i="6" s="1"/>
  <c r="F434" i="6" a="1"/>
  <c r="F434" i="6" s="1"/>
  <c r="G434" i="6" a="1"/>
  <c r="G434" i="6" s="1"/>
  <c r="I434" i="6" a="1"/>
  <c r="I434" i="6" s="1"/>
  <c r="D422" i="6" a="1"/>
  <c r="D422" i="6" s="1"/>
  <c r="G422" i="6" a="1"/>
  <c r="G422" i="6" s="1"/>
  <c r="I398" i="6" a="1"/>
  <c r="I398" i="6" s="1"/>
  <c r="G398" i="6" a="1"/>
  <c r="G398" i="6" s="1"/>
  <c r="E398" i="6" a="1"/>
  <c r="E398" i="6" s="1"/>
  <c r="F386" i="6" a="1"/>
  <c r="F386" i="6" s="1"/>
  <c r="D386" i="6" a="1"/>
  <c r="D386" i="6" s="1"/>
  <c r="G386" i="6" a="1"/>
  <c r="G386" i="6" s="1"/>
  <c r="E386" i="6" a="1"/>
  <c r="E386" i="6" s="1"/>
  <c r="I374" i="6" a="1"/>
  <c r="I374" i="6" s="1"/>
  <c r="E374" i="6" a="1"/>
  <c r="E374" i="6" s="1"/>
  <c r="D362" i="6" a="1"/>
  <c r="D362" i="6" s="1"/>
  <c r="F362" i="6" a="1"/>
  <c r="F362" i="6" s="1"/>
  <c r="I350" i="6" a="1"/>
  <c r="I350" i="6" s="1"/>
  <c r="D350" i="6" a="1"/>
  <c r="D350" i="6" s="1"/>
  <c r="G350" i="6" a="1"/>
  <c r="G350" i="6" s="1"/>
  <c r="D338" i="6" a="1"/>
  <c r="D338" i="6" s="1"/>
  <c r="E338" i="6" a="1"/>
  <c r="E338" i="6" s="1"/>
  <c r="F338" i="6" a="1"/>
  <c r="F338" i="6" s="1"/>
  <c r="G338" i="6" a="1"/>
  <c r="G338" i="6" s="1"/>
  <c r="E302" i="6" a="1"/>
  <c r="E302" i="6" s="1"/>
  <c r="F302" i="6" a="1"/>
  <c r="F302" i="6" s="1"/>
  <c r="E290" i="6" a="1"/>
  <c r="E290" i="6" s="1"/>
  <c r="D290" i="6" a="1"/>
  <c r="D290" i="6" s="1"/>
  <c r="F290" i="6" a="1"/>
  <c r="F290" i="6" s="1"/>
  <c r="G290" i="6" a="1"/>
  <c r="G290" i="6" s="1"/>
  <c r="I290" i="6" a="1"/>
  <c r="I290" i="6" s="1"/>
  <c r="E278" i="6" a="1"/>
  <c r="E278" i="6" s="1"/>
  <c r="I278" i="6" a="1"/>
  <c r="I278" i="6" s="1"/>
  <c r="D278" i="6" a="1"/>
  <c r="D278" i="6" s="1"/>
  <c r="E266" i="6" a="1"/>
  <c r="E266" i="6" s="1"/>
  <c r="F266" i="6" a="1"/>
  <c r="F266" i="6" s="1"/>
  <c r="D254" i="6" a="1"/>
  <c r="D254" i="6" s="1"/>
  <c r="F254" i="6" a="1"/>
  <c r="F254" i="6" s="1"/>
  <c r="G254" i="6" a="1"/>
  <c r="G254" i="6" s="1"/>
  <c r="I254" i="6" a="1"/>
  <c r="I254" i="6" s="1"/>
  <c r="E230" i="6" a="1"/>
  <c r="E230" i="6" s="1"/>
  <c r="D230" i="6" a="1"/>
  <c r="D230" i="6" s="1"/>
  <c r="G230" i="6" a="1"/>
  <c r="G230" i="6" s="1"/>
  <c r="I218" i="6" a="1"/>
  <c r="I218" i="6" s="1"/>
  <c r="D218" i="6" a="1"/>
  <c r="D218" i="6" s="1"/>
  <c r="F218" i="6" a="1"/>
  <c r="F218" i="6" s="1"/>
  <c r="G218" i="6" a="1"/>
  <c r="G218" i="6" s="1"/>
  <c r="E206" i="6" a="1"/>
  <c r="E206" i="6" s="1"/>
  <c r="D206" i="6" a="1"/>
  <c r="D206" i="6" s="1"/>
  <c r="E194" i="6" a="1"/>
  <c r="E194" i="6" s="1"/>
  <c r="I194" i="6" a="1"/>
  <c r="I194" i="6" s="1"/>
  <c r="D194" i="6" a="1"/>
  <c r="D194" i="6" s="1"/>
  <c r="G194" i="6" a="1"/>
  <c r="G194" i="6" s="1"/>
  <c r="E182" i="6" a="1"/>
  <c r="E182" i="6" s="1"/>
  <c r="D182" i="6" a="1"/>
  <c r="D182" i="6" s="1"/>
  <c r="F182" i="6" a="1"/>
  <c r="F182" i="6" s="1"/>
  <c r="G182" i="6" a="1"/>
  <c r="G182" i="6" s="1"/>
  <c r="I182" i="6" a="1"/>
  <c r="I182" i="6" s="1"/>
  <c r="E170" i="6" a="1"/>
  <c r="E170" i="6" s="1"/>
  <c r="D170" i="6" a="1"/>
  <c r="D170" i="6" s="1"/>
  <c r="E158" i="6" a="1"/>
  <c r="E158" i="6" s="1"/>
  <c r="I158" i="6" a="1"/>
  <c r="I158" i="6" s="1"/>
  <c r="G158" i="6" a="1"/>
  <c r="G158" i="6" s="1"/>
  <c r="E146" i="6" a="1"/>
  <c r="E146" i="6" s="1"/>
  <c r="D146" i="6" a="1"/>
  <c r="D146" i="6" s="1"/>
  <c r="G146" i="6" a="1"/>
  <c r="G146" i="6" s="1"/>
  <c r="E134" i="6" a="1"/>
  <c r="E134" i="6" s="1"/>
  <c r="D134" i="6" a="1"/>
  <c r="D134" i="6" s="1"/>
  <c r="F134" i="6" a="1"/>
  <c r="F134" i="6" s="1"/>
  <c r="G134" i="6" a="1"/>
  <c r="G134" i="6" s="1"/>
  <c r="I134" i="6" a="1"/>
  <c r="I134" i="6" s="1"/>
  <c r="D122" i="6" a="1"/>
  <c r="D122" i="6" s="1"/>
  <c r="F122" i="6" a="1"/>
  <c r="F122" i="6" s="1"/>
  <c r="G122" i="6" a="1"/>
  <c r="G122" i="6" s="1"/>
  <c r="I122" i="6" a="1"/>
  <c r="I122" i="6" s="1"/>
  <c r="E122" i="6" a="1"/>
  <c r="E122" i="6" s="1"/>
  <c r="E110" i="6" a="1"/>
  <c r="E110" i="6" s="1"/>
  <c r="G110" i="6" a="1"/>
  <c r="G110" i="6" s="1"/>
  <c r="G98" i="6" a="1"/>
  <c r="G98" i="6" s="1"/>
  <c r="D98" i="6" a="1"/>
  <c r="D98" i="6" s="1"/>
  <c r="F98" i="6" a="1"/>
  <c r="F98" i="6" s="1"/>
  <c r="I98" i="6" a="1"/>
  <c r="I98" i="6" s="1"/>
  <c r="E98" i="6" a="1"/>
  <c r="E98" i="6" s="1"/>
  <c r="G86" i="6" a="1"/>
  <c r="G86" i="6" s="1"/>
  <c r="I86" i="6" a="1"/>
  <c r="I86" i="6" s="1"/>
  <c r="G62" i="6" a="1"/>
  <c r="G62" i="6" s="1"/>
  <c r="D62" i="6" a="1"/>
  <c r="D62" i="6" s="1"/>
  <c r="D50" i="6" a="1"/>
  <c r="D50" i="6" s="1"/>
  <c r="I50" i="6" a="1"/>
  <c r="I50" i="6" s="1"/>
  <c r="E14" i="6" a="1"/>
  <c r="E14" i="6" s="1"/>
  <c r="F14" i="6" a="1"/>
  <c r="F14" i="6" s="1"/>
  <c r="E350" i="6" a="1"/>
  <c r="E350" i="6" s="1"/>
  <c r="E197" i="6" a="1"/>
  <c r="E197" i="6" s="1"/>
  <c r="E491" i="6" a="1"/>
  <c r="E491" i="6" s="1"/>
  <c r="G491" i="6" a="1"/>
  <c r="G491" i="6" s="1"/>
  <c r="E486" i="6" a="1"/>
  <c r="E486" i="6" s="1"/>
  <c r="E414" i="6" a="1"/>
  <c r="E414" i="6" s="1"/>
  <c r="E342" i="6" a="1"/>
  <c r="E342" i="6" s="1"/>
  <c r="E126" i="6" a="1"/>
  <c r="E126" i="6" s="1"/>
  <c r="E78" i="6" a="1"/>
  <c r="E78" i="6" s="1"/>
  <c r="D479" i="6" a="1"/>
  <c r="D479" i="6" s="1"/>
  <c r="F473" i="6" a="1"/>
  <c r="F473" i="6" s="1"/>
  <c r="D149" i="6" a="1"/>
  <c r="D149" i="6" s="1"/>
  <c r="D119" i="6" a="1"/>
  <c r="D119" i="6" s="1"/>
  <c r="I101" i="6" a="1"/>
  <c r="I101" i="6" s="1"/>
  <c r="D95" i="6" a="1"/>
  <c r="D95" i="6" s="1"/>
  <c r="I77" i="6" a="1"/>
  <c r="I77" i="6" s="1"/>
  <c r="E505" i="6" a="1"/>
  <c r="E505" i="6" s="1"/>
  <c r="D505" i="6" a="1"/>
  <c r="D505" i="6" s="1"/>
  <c r="I505" i="6" a="1"/>
  <c r="I505" i="6" s="1"/>
  <c r="E493" i="6" a="1"/>
  <c r="E493" i="6" s="1"/>
  <c r="D493" i="6" a="1"/>
  <c r="D493" i="6" s="1"/>
  <c r="F493" i="6" a="1"/>
  <c r="F493" i="6" s="1"/>
  <c r="I493" i="6" a="1"/>
  <c r="I493" i="6" s="1"/>
  <c r="E481" i="6" a="1"/>
  <c r="E481" i="6" s="1"/>
  <c r="D481" i="6" a="1"/>
  <c r="D481" i="6" s="1"/>
  <c r="I481" i="6" a="1"/>
  <c r="I481" i="6" s="1"/>
  <c r="E469" i="6" a="1"/>
  <c r="E469" i="6" s="1"/>
  <c r="D469" i="6" a="1"/>
  <c r="D469" i="6" s="1"/>
  <c r="I469" i="6" a="1"/>
  <c r="I469" i="6" s="1"/>
  <c r="E457" i="6" a="1"/>
  <c r="E457" i="6" s="1"/>
  <c r="D457" i="6" a="1"/>
  <c r="D457" i="6" s="1"/>
  <c r="D445" i="6" a="1"/>
  <c r="D445" i="6" s="1"/>
  <c r="G445" i="6" a="1"/>
  <c r="G445" i="6" s="1"/>
  <c r="E445" i="6" a="1"/>
  <c r="E445" i="6" s="1"/>
  <c r="E433" i="6" a="1"/>
  <c r="E433" i="6" s="1"/>
  <c r="D433" i="6" a="1"/>
  <c r="D433" i="6" s="1"/>
  <c r="F421" i="6" a="1"/>
  <c r="F421" i="6" s="1"/>
  <c r="G421" i="6" a="1"/>
  <c r="G421" i="6" s="1"/>
  <c r="I421" i="6" a="1"/>
  <c r="I421" i="6" s="1"/>
  <c r="E421" i="6" a="1"/>
  <c r="E421" i="6" s="1"/>
  <c r="D409" i="6" a="1"/>
  <c r="D409" i="6" s="1"/>
  <c r="I409" i="6" a="1"/>
  <c r="I409" i="6" s="1"/>
  <c r="E397" i="6" a="1"/>
  <c r="E397" i="6" s="1"/>
  <c r="G397" i="6" a="1"/>
  <c r="G397" i="6" s="1"/>
  <c r="G385" i="6" a="1"/>
  <c r="G385" i="6" s="1"/>
  <c r="I385" i="6" a="1"/>
  <c r="I385" i="6" s="1"/>
  <c r="E373" i="6" a="1"/>
  <c r="E373" i="6" s="1"/>
  <c r="D373" i="6" a="1"/>
  <c r="D373" i="6" s="1"/>
  <c r="I373" i="6" a="1"/>
  <c r="I373" i="6" s="1"/>
  <c r="D361" i="6" a="1"/>
  <c r="D361" i="6" s="1"/>
  <c r="F361" i="6" a="1"/>
  <c r="F361" i="6" s="1"/>
  <c r="G361" i="6" a="1"/>
  <c r="G361" i="6" s="1"/>
  <c r="E361" i="6" a="1"/>
  <c r="E361" i="6" s="1"/>
  <c r="F349" i="6" a="1"/>
  <c r="F349" i="6" s="1"/>
  <c r="G349" i="6" a="1"/>
  <c r="G349" i="6" s="1"/>
  <c r="I349" i="6" a="1"/>
  <c r="I349" i="6" s="1"/>
  <c r="I337" i="6" a="1"/>
  <c r="I337" i="6" s="1"/>
  <c r="E337" i="6" a="1"/>
  <c r="E337" i="6" s="1"/>
  <c r="F325" i="6" a="1"/>
  <c r="F325" i="6" s="1"/>
  <c r="E325" i="6" a="1"/>
  <c r="E325" i="6" s="1"/>
  <c r="I325" i="6" a="1"/>
  <c r="I325" i="6" s="1"/>
  <c r="I313" i="6" a="1"/>
  <c r="I313" i="6" s="1"/>
  <c r="D313" i="6" a="1"/>
  <c r="D313" i="6" s="1"/>
  <c r="E301" i="6" a="1"/>
  <c r="E301" i="6" s="1"/>
  <c r="D301" i="6" a="1"/>
  <c r="D301" i="6" s="1"/>
  <c r="F301" i="6" a="1"/>
  <c r="F301" i="6" s="1"/>
  <c r="G301" i="6" a="1"/>
  <c r="G301" i="6" s="1"/>
  <c r="I301" i="6" a="1"/>
  <c r="I301" i="6" s="1"/>
  <c r="E289" i="6" a="1"/>
  <c r="E289" i="6" s="1"/>
  <c r="F289" i="6" a="1"/>
  <c r="F289" i="6" s="1"/>
  <c r="E277" i="6" a="1"/>
  <c r="E277" i="6" s="1"/>
  <c r="F277" i="6" a="1"/>
  <c r="F277" i="6" s="1"/>
  <c r="E265" i="6" a="1"/>
  <c r="E265" i="6" s="1"/>
  <c r="D265" i="6" a="1"/>
  <c r="D265" i="6" s="1"/>
  <c r="F265" i="6" a="1"/>
  <c r="F265" i="6" s="1"/>
  <c r="G265" i="6" a="1"/>
  <c r="G265" i="6" s="1"/>
  <c r="I265" i="6" a="1"/>
  <c r="I265" i="6" s="1"/>
  <c r="I253" i="6" a="1"/>
  <c r="I253" i="6" s="1"/>
  <c r="E253" i="6" a="1"/>
  <c r="E253" i="6" s="1"/>
  <c r="D241" i="6" a="1"/>
  <c r="D241" i="6" s="1"/>
  <c r="I241" i="6" a="1"/>
  <c r="I241" i="6" s="1"/>
  <c r="I229" i="6" a="1"/>
  <c r="I229" i="6" s="1"/>
  <c r="D229" i="6" a="1"/>
  <c r="D229" i="6" s="1"/>
  <c r="F229" i="6" a="1"/>
  <c r="F229" i="6" s="1"/>
  <c r="E229" i="6" a="1"/>
  <c r="E229" i="6" s="1"/>
  <c r="G229" i="6" a="1"/>
  <c r="G229" i="6" s="1"/>
  <c r="D205" i="6" a="1"/>
  <c r="D205" i="6" s="1"/>
  <c r="F205" i="6" a="1"/>
  <c r="F205" i="6" s="1"/>
  <c r="E193" i="6" a="1"/>
  <c r="E193" i="6" s="1"/>
  <c r="F193" i="6" a="1"/>
  <c r="F193" i="6" s="1"/>
  <c r="G193" i="6" a="1"/>
  <c r="G193" i="6" s="1"/>
  <c r="I193" i="6" a="1"/>
  <c r="I193" i="6" s="1"/>
  <c r="E181" i="6" a="1"/>
  <c r="E181" i="6" s="1"/>
  <c r="D181" i="6" a="1"/>
  <c r="D181" i="6" s="1"/>
  <c r="E169" i="6" a="1"/>
  <c r="E169" i="6" s="1"/>
  <c r="I169" i="6" a="1"/>
  <c r="I169" i="6" s="1"/>
  <c r="D169" i="6" a="1"/>
  <c r="D169" i="6" s="1"/>
  <c r="E157" i="6" a="1"/>
  <c r="E157" i="6" s="1"/>
  <c r="D157" i="6" a="1"/>
  <c r="D157" i="6" s="1"/>
  <c r="F157" i="6" a="1"/>
  <c r="F157" i="6" s="1"/>
  <c r="I157" i="6" a="1"/>
  <c r="I157" i="6" s="1"/>
  <c r="E145" i="6" a="1"/>
  <c r="E145" i="6" s="1"/>
  <c r="F145" i="6" a="1"/>
  <c r="F145" i="6" s="1"/>
  <c r="G145" i="6" a="1"/>
  <c r="G145" i="6" s="1"/>
  <c r="I145" i="6" a="1"/>
  <c r="I145" i="6" s="1"/>
  <c r="G133" i="6" a="1"/>
  <c r="G133" i="6" s="1"/>
  <c r="E133" i="6" a="1"/>
  <c r="E133" i="6" s="1"/>
  <c r="D109" i="6" a="1"/>
  <c r="D109" i="6" s="1"/>
  <c r="F109" i="6" a="1"/>
  <c r="F109" i="6" s="1"/>
  <c r="G109" i="6" a="1"/>
  <c r="G109" i="6" s="1"/>
  <c r="I109" i="6" a="1"/>
  <c r="I109" i="6" s="1"/>
  <c r="E97" i="6" a="1"/>
  <c r="E97" i="6" s="1"/>
  <c r="D97" i="6" a="1"/>
  <c r="D97" i="6" s="1"/>
  <c r="G73" i="6" a="1"/>
  <c r="G73" i="6" s="1"/>
  <c r="E73" i="6" a="1"/>
  <c r="E73" i="6" s="1"/>
  <c r="D73" i="6" a="1"/>
  <c r="D73" i="6" s="1"/>
  <c r="I73" i="6" a="1"/>
  <c r="I73" i="6" s="1"/>
  <c r="D61" i="6" a="1"/>
  <c r="D61" i="6" s="1"/>
  <c r="F61" i="6" a="1"/>
  <c r="F61" i="6" s="1"/>
  <c r="G61" i="6" a="1"/>
  <c r="G61" i="6" s="1"/>
  <c r="E61" i="6" a="1"/>
  <c r="E61" i="6" s="1"/>
  <c r="F49" i="6" a="1"/>
  <c r="F49" i="6" s="1"/>
  <c r="G49" i="6" a="1"/>
  <c r="G49" i="6" s="1"/>
  <c r="I49" i="6" a="1"/>
  <c r="I49" i="6" s="1"/>
  <c r="D37" i="6" a="1"/>
  <c r="D37" i="6" s="1"/>
  <c r="E37" i="6" a="1"/>
  <c r="E37" i="6" s="1"/>
  <c r="F37" i="6" a="1"/>
  <c r="F37" i="6" s="1"/>
  <c r="D25" i="6" a="1"/>
  <c r="D25" i="6" s="1"/>
  <c r="F25" i="6" a="1"/>
  <c r="F25" i="6" s="1"/>
  <c r="G25" i="6" a="1"/>
  <c r="G25" i="6" s="1"/>
  <c r="I25" i="6" a="1"/>
  <c r="I25" i="6" s="1"/>
  <c r="E13" i="6" a="1"/>
  <c r="E13" i="6" s="1"/>
  <c r="D13" i="6" a="1"/>
  <c r="D13" i="6" s="1"/>
  <c r="G13" i="6" a="1"/>
  <c r="G13" i="6" s="1"/>
  <c r="E479" i="6" a="1"/>
  <c r="E479" i="6" s="1"/>
  <c r="E349" i="6" a="1"/>
  <c r="E349" i="6" s="1"/>
  <c r="E65" i="6" a="1"/>
  <c r="E65" i="6" s="1"/>
  <c r="E25" i="6" a="1"/>
  <c r="E25" i="6" s="1"/>
  <c r="E503" i="6" a="1"/>
  <c r="E503" i="6" s="1"/>
  <c r="I503" i="6" a="1"/>
  <c r="I503" i="6" s="1"/>
  <c r="I443" i="6" a="1"/>
  <c r="I443" i="6" s="1"/>
  <c r="E443" i="6" a="1"/>
  <c r="E443" i="6" s="1"/>
  <c r="E275" i="6" a="1"/>
  <c r="E275" i="6" s="1"/>
  <c r="F275" i="6" a="1"/>
  <c r="F275" i="6" s="1"/>
  <c r="I491" i="6" a="1"/>
  <c r="I491" i="6" s="1"/>
  <c r="E450" i="6" a="1"/>
  <c r="E450" i="6" s="1"/>
  <c r="E366" i="6" a="1"/>
  <c r="E366" i="6" s="1"/>
  <c r="E150" i="6" a="1"/>
  <c r="E150" i="6" s="1"/>
  <c r="E30" i="6" a="1"/>
  <c r="E30" i="6" s="1"/>
  <c r="F503" i="6" a="1"/>
  <c r="F503" i="6" s="1"/>
  <c r="D473" i="6" a="1"/>
  <c r="D473" i="6" s="1"/>
  <c r="E456" i="6" a="1"/>
  <c r="E456" i="6" s="1"/>
  <c r="E396" i="6" a="1"/>
  <c r="E396" i="6" s="1"/>
  <c r="E348" i="6" a="1"/>
  <c r="E348" i="6" s="1"/>
  <c r="E336" i="6" a="1"/>
  <c r="E336" i="6" s="1"/>
  <c r="E132" i="6" a="1"/>
  <c r="E132" i="6" s="1"/>
  <c r="E96" i="6" a="1"/>
  <c r="E96" i="6" s="1"/>
  <c r="E84" i="6" a="1"/>
  <c r="E84" i="6" s="1"/>
  <c r="E305" i="6" a="1"/>
  <c r="E305" i="6" s="1"/>
  <c r="E269" i="6" a="1"/>
  <c r="E269" i="6" s="1"/>
  <c r="E504" i="6" a="1"/>
  <c r="E504" i="6" s="1"/>
  <c r="E492" i="6" a="1"/>
  <c r="E492" i="6" s="1"/>
  <c r="E480" i="6" a="1"/>
  <c r="E480" i="6" s="1"/>
  <c r="E300" i="6" a="1"/>
  <c r="E300" i="6" s="1"/>
  <c r="E288" i="6" a="1"/>
  <c r="E288" i="6" s="1"/>
  <c r="E276" i="6" a="1"/>
  <c r="E276" i="6" s="1"/>
  <c r="E264" i="6" a="1"/>
  <c r="E264" i="6" s="1"/>
  <c r="E228" i="6" a="1"/>
  <c r="E228" i="6" s="1"/>
  <c r="E216" i="6" a="1"/>
  <c r="E216" i="6" s="1"/>
  <c r="E204" i="6" a="1"/>
  <c r="E204" i="6" s="1"/>
  <c r="E192" i="6" a="1"/>
  <c r="E192" i="6" s="1"/>
  <c r="E180" i="6" a="1"/>
  <c r="E180" i="6" s="1"/>
  <c r="E168" i="6" a="1"/>
  <c r="E168" i="6" s="1"/>
  <c r="E48" i="6" a="1"/>
  <c r="E48" i="6" s="1"/>
  <c r="E36" i="6" a="1"/>
  <c r="E36" i="6" s="1"/>
  <c r="E24" i="6" a="1"/>
  <c r="E24" i="6" s="1"/>
  <c r="E12" i="6" a="1"/>
  <c r="E12" i="6" s="1"/>
  <c r="G480" i="6" a="1"/>
  <c r="G480" i="6" s="1"/>
  <c r="G477" i="6" a="1"/>
  <c r="G477" i="6" s="1"/>
  <c r="D309" i="6" a="1"/>
  <c r="D309" i="6" s="1"/>
  <c r="E346" i="6" a="1"/>
  <c r="E346" i="6" s="1"/>
  <c r="E334" i="6" a="1"/>
  <c r="E334" i="6" s="1"/>
  <c r="E322" i="6" a="1"/>
  <c r="E322" i="6" s="1"/>
  <c r="E303" i="6" a="1"/>
  <c r="E303" i="6" s="1"/>
  <c r="E345" i="6" a="1"/>
  <c r="E345" i="6" s="1"/>
  <c r="E333" i="6" a="1"/>
  <c r="E333" i="6" s="1"/>
  <c r="E321" i="6" a="1"/>
  <c r="E321" i="6" s="1"/>
  <c r="E262" i="6" a="1"/>
  <c r="E262" i="6" s="1"/>
  <c r="E15" i="6" a="1"/>
  <c r="E15" i="6" s="1"/>
  <c r="E403" i="6" a="1"/>
  <c r="E403" i="6" s="1"/>
  <c r="E391" i="6" a="1"/>
  <c r="E391" i="6" s="1"/>
  <c r="F391" i="6" a="1"/>
  <c r="F391" i="6" s="1"/>
  <c r="E379" i="6" a="1"/>
  <c r="E379" i="6" s="1"/>
  <c r="E367" i="6" a="1"/>
  <c r="E367" i="6" s="1"/>
  <c r="E355" i="6" a="1"/>
  <c r="E355" i="6" s="1"/>
  <c r="E343" i="6" a="1"/>
  <c r="E343" i="6" s="1"/>
  <c r="E331" i="6" a="1"/>
  <c r="E331" i="6" s="1"/>
  <c r="E319" i="6" a="1"/>
  <c r="E319" i="6" s="1"/>
  <c r="E307" i="6" a="1"/>
  <c r="E307" i="6" s="1"/>
  <c r="E247" i="6" a="1"/>
  <c r="E247" i="6" s="1"/>
  <c r="E235" i="6" a="1"/>
  <c r="E235" i="6" s="1"/>
  <c r="E243" i="6" a="1"/>
  <c r="E243" i="6" s="1"/>
  <c r="F294" i="6" a="1"/>
  <c r="F294" i="6" s="1"/>
  <c r="I113" i="6" a="1"/>
  <c r="I113" i="6" s="1"/>
  <c r="F315" i="6" a="1"/>
  <c r="F315" i="6" s="1"/>
  <c r="G87" i="6" a="1"/>
  <c r="G87" i="6" s="1"/>
  <c r="G509" i="6" a="1"/>
  <c r="G509" i="6" s="1"/>
  <c r="D500" i="6" a="1"/>
  <c r="D500" i="6" s="1"/>
  <c r="D498" i="6" a="1"/>
  <c r="D498" i="6" s="1"/>
  <c r="G497" i="6" a="1"/>
  <c r="G497" i="6" s="1"/>
  <c r="D486" i="6" a="1"/>
  <c r="D486" i="6" s="1"/>
  <c r="I483" i="6" a="1"/>
  <c r="I483" i="6" s="1"/>
  <c r="I476" i="6" a="1"/>
  <c r="I476" i="6" s="1"/>
  <c r="F474" i="6" a="1"/>
  <c r="F474" i="6" s="1"/>
  <c r="I473" i="6" a="1"/>
  <c r="I473" i="6" s="1"/>
  <c r="F471" i="6" a="1"/>
  <c r="F471" i="6" s="1"/>
  <c r="D464" i="6" a="1"/>
  <c r="D464" i="6" s="1"/>
  <c r="G462" i="6" a="1"/>
  <c r="G462" i="6" s="1"/>
  <c r="G461" i="6" a="1"/>
  <c r="G461" i="6" s="1"/>
  <c r="F459" i="6" a="1"/>
  <c r="F459" i="6" s="1"/>
  <c r="G456" i="6" a="1"/>
  <c r="G456" i="6" s="1"/>
  <c r="G454" i="6" a="1"/>
  <c r="G454" i="6" s="1"/>
  <c r="D452" i="6" a="1"/>
  <c r="D452" i="6" s="1"/>
  <c r="G447" i="6" a="1"/>
  <c r="G447" i="6" s="1"/>
  <c r="F438" i="6" a="1"/>
  <c r="F438" i="6" s="1"/>
  <c r="D435" i="6" a="1"/>
  <c r="D435" i="6" s="1"/>
  <c r="G432" i="6" a="1"/>
  <c r="G432" i="6" s="1"/>
  <c r="D428" i="6" a="1"/>
  <c r="D428" i="6" s="1"/>
  <c r="F426" i="6" a="1"/>
  <c r="F426" i="6" s="1"/>
  <c r="D425" i="6" a="1"/>
  <c r="D425" i="6" s="1"/>
  <c r="G423" i="6" a="1"/>
  <c r="G423" i="6" s="1"/>
  <c r="I418" i="6" a="1"/>
  <c r="I418" i="6" s="1"/>
  <c r="D416" i="6" a="1"/>
  <c r="D416" i="6" s="1"/>
  <c r="I414" i="6" a="1"/>
  <c r="I414" i="6" s="1"/>
  <c r="F413" i="6" a="1"/>
  <c r="F413" i="6" s="1"/>
  <c r="F411" i="6" a="1"/>
  <c r="F411" i="6" s="1"/>
  <c r="I406" i="6" a="1"/>
  <c r="I406" i="6" s="1"/>
  <c r="I402" i="6" a="1"/>
  <c r="I402" i="6" s="1"/>
  <c r="D401" i="6" a="1"/>
  <c r="D401" i="6" s="1"/>
  <c r="D399" i="6" a="1"/>
  <c r="D399" i="6" s="1"/>
  <c r="F389" i="6" a="1"/>
  <c r="F389" i="6" s="1"/>
  <c r="G377" i="6" a="1"/>
  <c r="G377" i="6" s="1"/>
  <c r="I375" i="6" a="1"/>
  <c r="I375" i="6" s="1"/>
  <c r="F366" i="6" a="1"/>
  <c r="F366" i="6" s="1"/>
  <c r="I363" i="6" a="1"/>
  <c r="I363" i="6" s="1"/>
  <c r="F354" i="6" a="1"/>
  <c r="F354" i="6" s="1"/>
  <c r="D353" i="6" a="1"/>
  <c r="D353" i="6" s="1"/>
  <c r="G342" i="6" a="1"/>
  <c r="G342" i="6" s="1"/>
  <c r="G341" i="6" a="1"/>
  <c r="G341" i="6" s="1"/>
  <c r="F339" i="6" a="1"/>
  <c r="F339" i="6" s="1"/>
  <c r="G330" i="6" a="1"/>
  <c r="G330" i="6" s="1"/>
  <c r="I329" i="6" a="1"/>
  <c r="I329" i="6" s="1"/>
  <c r="D327" i="6" a="1"/>
  <c r="D327" i="6" s="1"/>
  <c r="D318" i="6" a="1"/>
  <c r="D318" i="6" s="1"/>
  <c r="D317" i="6" a="1"/>
  <c r="D317" i="6" s="1"/>
  <c r="G306" i="6" a="1"/>
  <c r="G306" i="6" s="1"/>
  <c r="I305" i="6" a="1"/>
  <c r="I305" i="6" s="1"/>
  <c r="G303" i="6" a="1"/>
  <c r="G303" i="6" s="1"/>
  <c r="F296" i="6" a="1"/>
  <c r="F296" i="6" s="1"/>
  <c r="G267" i="6" a="1"/>
  <c r="G267" i="6" s="1"/>
  <c r="D257" i="6" a="1"/>
  <c r="D257" i="6" s="1"/>
  <c r="I255" i="6" a="1"/>
  <c r="I255" i="6" s="1"/>
  <c r="G249" i="6" a="1"/>
  <c r="G249" i="6" s="1"/>
  <c r="D243" i="6" a="1"/>
  <c r="D243" i="6" s="1"/>
  <c r="F234" i="6" a="1"/>
  <c r="F234" i="6" s="1"/>
  <c r="I233" i="6" a="1"/>
  <c r="I233" i="6" s="1"/>
  <c r="D219" i="6" a="1"/>
  <c r="D219" i="6" s="1"/>
  <c r="D207" i="6" a="1"/>
  <c r="D207" i="6" s="1"/>
  <c r="I202" i="6" a="1"/>
  <c r="I202" i="6" s="1"/>
  <c r="G195" i="6" a="1"/>
  <c r="G195" i="6" s="1"/>
  <c r="F183" i="6" a="1"/>
  <c r="F183" i="6" s="1"/>
  <c r="D173" i="6" a="1"/>
  <c r="D173" i="6" s="1"/>
  <c r="D171" i="6" a="1"/>
  <c r="D171" i="6" s="1"/>
  <c r="G164" i="6" a="1"/>
  <c r="G164" i="6" s="1"/>
  <c r="D161" i="6" a="1"/>
  <c r="D161" i="6" s="1"/>
  <c r="F159" i="6" a="1"/>
  <c r="F159" i="6" s="1"/>
  <c r="F152" i="6" a="1"/>
  <c r="F152" i="6" s="1"/>
  <c r="I148" i="6" a="1"/>
  <c r="I148" i="6" s="1"/>
  <c r="D147" i="6" a="1"/>
  <c r="D147" i="6" s="1"/>
  <c r="D126" i="6" a="1"/>
  <c r="D126" i="6" s="1"/>
  <c r="F111" i="6" a="1"/>
  <c r="F111" i="6" s="1"/>
  <c r="D86" i="6" a="1"/>
  <c r="D86" i="6" s="1"/>
  <c r="D78" i="6" a="1"/>
  <c r="D78" i="6" s="1"/>
  <c r="G74" i="6" a="1"/>
  <c r="G74" i="6" s="1"/>
  <c r="G64" i="6" a="1"/>
  <c r="G64" i="6" s="1"/>
  <c r="I63" i="6" a="1"/>
  <c r="I63" i="6" s="1"/>
  <c r="I51" i="6" a="1"/>
  <c r="I51" i="6" s="1"/>
  <c r="G38" i="6" a="1"/>
  <c r="G38" i="6" s="1"/>
  <c r="D27" i="6" a="1"/>
  <c r="D27" i="6" s="1"/>
  <c r="I26" i="6" a="1"/>
  <c r="I26" i="6" s="1"/>
  <c r="D15" i="6" a="1"/>
  <c r="D15" i="6" s="1"/>
  <c r="I14" i="6" a="1"/>
  <c r="I14" i="6" s="1"/>
  <c r="F9" i="6" a="1"/>
  <c r="F9" i="6" s="1"/>
  <c r="G171" i="6" a="1"/>
  <c r="G171" i="6" s="1"/>
  <c r="D135" i="6" a="1"/>
  <c r="D135" i="6" s="1"/>
  <c r="F110" i="6" a="1"/>
  <c r="F110" i="6" s="1"/>
  <c r="I74" i="6" a="1"/>
  <c r="I74" i="6" s="1"/>
  <c r="G51" i="6" a="1"/>
  <c r="G51" i="6" s="1"/>
  <c r="F38" i="6" a="1"/>
  <c r="F38" i="6" s="1"/>
  <c r="F26" i="6" a="1"/>
  <c r="F26" i="6" s="1"/>
  <c r="G14" i="6" a="1"/>
  <c r="G14" i="6" s="1"/>
  <c r="I507" i="6" a="1"/>
  <c r="I507" i="6" s="1"/>
  <c r="F497" i="6" a="1"/>
  <c r="F497" i="6" s="1"/>
  <c r="D495" i="6" a="1"/>
  <c r="D495" i="6" s="1"/>
  <c r="D488" i="6" a="1"/>
  <c r="D488" i="6" s="1"/>
  <c r="I485" i="6" a="1"/>
  <c r="I485" i="6" s="1"/>
  <c r="G483" i="6" a="1"/>
  <c r="G483" i="6" s="1"/>
  <c r="G476" i="6" a="1"/>
  <c r="G476" i="6" s="1"/>
  <c r="I449" i="6" a="1"/>
  <c r="I449" i="6" s="1"/>
  <c r="F447" i="6" a="1"/>
  <c r="F447" i="6" s="1"/>
  <c r="D437" i="6" a="1"/>
  <c r="D437" i="6" s="1"/>
  <c r="G375" i="6" a="1"/>
  <c r="G375" i="6" s="1"/>
  <c r="D351" i="6" a="1"/>
  <c r="D351" i="6" s="1"/>
  <c r="D329" i="6" a="1"/>
  <c r="D329" i="6" s="1"/>
  <c r="I269" i="6" a="1"/>
  <c r="I269" i="6" s="1"/>
  <c r="G255" i="6" a="1"/>
  <c r="G255" i="6" s="1"/>
  <c r="I147" i="6" a="1"/>
  <c r="I147" i="6" s="1"/>
  <c r="I135" i="6" a="1"/>
  <c r="I135" i="6" s="1"/>
  <c r="I486" i="6" a="1"/>
  <c r="I486" i="6" s="1"/>
  <c r="G507" i="6" a="1"/>
  <c r="G507" i="6" s="1"/>
  <c r="G485" i="6" a="1"/>
  <c r="G485" i="6" s="1"/>
  <c r="F483" i="6" a="1"/>
  <c r="F483" i="6" s="1"/>
  <c r="F476" i="6" a="1"/>
  <c r="F476" i="6" s="1"/>
  <c r="D474" i="6" a="1"/>
  <c r="D474" i="6" s="1"/>
  <c r="I471" i="6" a="1"/>
  <c r="I471" i="6" s="1"/>
  <c r="F462" i="6" a="1"/>
  <c r="F462" i="6" s="1"/>
  <c r="I459" i="6" a="1"/>
  <c r="I459" i="6" s="1"/>
  <c r="G449" i="6" a="1"/>
  <c r="G449" i="6" s="1"/>
  <c r="I413" i="6" a="1"/>
  <c r="I413" i="6" s="1"/>
  <c r="I411" i="6" a="1"/>
  <c r="I411" i="6" s="1"/>
  <c r="F375" i="6" a="1"/>
  <c r="F375" i="6" s="1"/>
  <c r="G353" i="6" a="1"/>
  <c r="G353" i="6" s="1"/>
  <c r="I339" i="6" a="1"/>
  <c r="I339" i="6" s="1"/>
  <c r="I317" i="6" a="1"/>
  <c r="I317" i="6" s="1"/>
  <c r="D315" i="6" a="1"/>
  <c r="D315" i="6" s="1"/>
  <c r="G269" i="6" a="1"/>
  <c r="G269" i="6" s="1"/>
  <c r="I257" i="6" a="1"/>
  <c r="I257" i="6" s="1"/>
  <c r="F255" i="6" a="1"/>
  <c r="F255" i="6" s="1"/>
  <c r="I195" i="6" a="1"/>
  <c r="I195" i="6" s="1"/>
  <c r="I183" i="6" a="1"/>
  <c r="I183" i="6" s="1"/>
  <c r="I161" i="6" a="1"/>
  <c r="I161" i="6" s="1"/>
  <c r="G147" i="6" a="1"/>
  <c r="G147" i="6" s="1"/>
  <c r="G135" i="6" a="1"/>
  <c r="G135" i="6" s="1"/>
  <c r="F123" i="6" a="1"/>
  <c r="F123" i="6" s="1"/>
  <c r="F62" i="6" a="1"/>
  <c r="F62" i="6" s="1"/>
  <c r="I27" i="6" a="1"/>
  <c r="I27" i="6" s="1"/>
  <c r="I509" i="6" a="1"/>
  <c r="I509" i="6" s="1"/>
  <c r="F507" i="6" a="1"/>
  <c r="F507" i="6" s="1"/>
  <c r="D497" i="6" a="1"/>
  <c r="D497" i="6" s="1"/>
  <c r="F485" i="6" a="1"/>
  <c r="F485" i="6" s="1"/>
  <c r="G471" i="6" a="1"/>
  <c r="G471" i="6" s="1"/>
  <c r="I461" i="6" a="1"/>
  <c r="I461" i="6" s="1"/>
  <c r="G459" i="6" a="1"/>
  <c r="G459" i="6" s="1"/>
  <c r="F449" i="6" a="1"/>
  <c r="F449" i="6" s="1"/>
  <c r="D447" i="6" a="1"/>
  <c r="D447" i="6" s="1"/>
  <c r="I423" i="6" a="1"/>
  <c r="I423" i="6" s="1"/>
  <c r="G413" i="6" a="1"/>
  <c r="G413" i="6" s="1"/>
  <c r="G411" i="6" a="1"/>
  <c r="G411" i="6" s="1"/>
  <c r="I342" i="6" a="1"/>
  <c r="I342" i="6" s="1"/>
  <c r="G339" i="6" a="1"/>
  <c r="G339" i="6" s="1"/>
  <c r="G317" i="6" a="1"/>
  <c r="G317" i="6" s="1"/>
  <c r="I303" i="6" a="1"/>
  <c r="I303" i="6" s="1"/>
  <c r="F269" i="6" a="1"/>
  <c r="F269" i="6" s="1"/>
  <c r="I267" i="6" a="1"/>
  <c r="I267" i="6" s="1"/>
  <c r="G257" i="6" a="1"/>
  <c r="G257" i="6" s="1"/>
  <c r="G183" i="6" a="1"/>
  <c r="G183" i="6" s="1"/>
  <c r="G161" i="6" a="1"/>
  <c r="G161" i="6" s="1"/>
  <c r="D159" i="6" a="1"/>
  <c r="D159" i="6" s="1"/>
  <c r="F135" i="6" a="1"/>
  <c r="F135" i="6" s="1"/>
  <c r="D123" i="6" a="1"/>
  <c r="D123" i="6" s="1"/>
  <c r="G27" i="6" a="1"/>
  <c r="G27" i="6" s="1"/>
  <c r="D483" i="6" a="1"/>
  <c r="D483" i="6" s="1"/>
  <c r="D476" i="6" a="1"/>
  <c r="D476" i="6" s="1"/>
  <c r="I377" i="6" a="1"/>
  <c r="I377" i="6" s="1"/>
  <c r="F317" i="6" a="1"/>
  <c r="F317" i="6" s="1"/>
  <c r="F257" i="6" a="1"/>
  <c r="F257" i="6" s="1"/>
  <c r="I243" i="6" a="1"/>
  <c r="I243" i="6" s="1"/>
  <c r="F161" i="6" a="1"/>
  <c r="F161" i="6" s="1"/>
  <c r="F147" i="6" a="1"/>
  <c r="F147" i="6" s="1"/>
  <c r="F306" i="6" a="1"/>
  <c r="F306" i="6" s="1"/>
  <c r="I495" i="6" a="1"/>
  <c r="I495" i="6" s="1"/>
  <c r="I488" i="6" a="1"/>
  <c r="I488" i="6" s="1"/>
  <c r="G486" i="6" a="1"/>
  <c r="G486" i="6" s="1"/>
  <c r="I437" i="6" a="1"/>
  <c r="I437" i="6" s="1"/>
  <c r="G435" i="6" a="1"/>
  <c r="G435" i="6" s="1"/>
  <c r="G401" i="6" a="1"/>
  <c r="G401" i="6" s="1"/>
  <c r="G389" i="6" a="1"/>
  <c r="G389" i="6" s="1"/>
  <c r="G365" i="6" a="1"/>
  <c r="G365" i="6" s="1"/>
  <c r="I351" i="6" a="1"/>
  <c r="I351" i="6" s="1"/>
  <c r="F327" i="6" a="1"/>
  <c r="F327" i="6" s="1"/>
  <c r="D305" i="6" a="1"/>
  <c r="D305" i="6" s="1"/>
  <c r="I293" i="6" a="1"/>
  <c r="I293" i="6" s="1"/>
  <c r="G207" i="6" a="1"/>
  <c r="G207" i="6" s="1"/>
  <c r="G173" i="6" a="1"/>
  <c r="G173" i="6" s="1"/>
  <c r="D111" i="6" a="1"/>
  <c r="D111" i="6" s="1"/>
  <c r="D87" i="6" a="1"/>
  <c r="D87" i="6" s="1"/>
  <c r="G488" i="6" a="1"/>
  <c r="G488" i="6" s="1"/>
  <c r="F486" i="6" a="1"/>
  <c r="F486" i="6" s="1"/>
  <c r="I474" i="6" a="1"/>
  <c r="I474" i="6" s="1"/>
  <c r="G437" i="6" a="1"/>
  <c r="G437" i="6" s="1"/>
  <c r="F401" i="6" a="1"/>
  <c r="F401" i="6" s="1"/>
  <c r="G329" i="6" a="1"/>
  <c r="G329" i="6" s="1"/>
  <c r="G293" i="6" a="1"/>
  <c r="G293" i="6" s="1"/>
  <c r="I497" i="6" a="1"/>
  <c r="I497" i="6" s="1"/>
  <c r="F495" i="6" a="1"/>
  <c r="F495" i="6" s="1"/>
  <c r="F488" i="6" a="1"/>
  <c r="F488" i="6" s="1"/>
  <c r="G474" i="6" a="1"/>
  <c r="G474" i="6" s="1"/>
  <c r="G452" i="6" a="1"/>
  <c r="G452" i="6" s="1"/>
  <c r="I447" i="6" a="1"/>
  <c r="I447" i="6" s="1"/>
  <c r="F437" i="6" a="1"/>
  <c r="F437" i="6" s="1"/>
  <c r="F351" i="6" a="1"/>
  <c r="F351" i="6" s="1"/>
  <c r="F329" i="6" a="1"/>
  <c r="F329" i="6" s="1"/>
  <c r="G315" i="6" a="1"/>
  <c r="G315" i="6" s="1"/>
  <c r="D234" i="6" a="1"/>
  <c r="D234" i="6" s="1"/>
  <c r="F173" i="6" a="1"/>
  <c r="F173" i="6" s="1"/>
  <c r="G159" i="6" a="1"/>
  <c r="G159" i="6" s="1"/>
  <c r="I123" i="6" a="1"/>
  <c r="I123" i="6" s="1"/>
  <c r="D389" i="6" a="1"/>
  <c r="D389" i="6" s="1"/>
  <c r="G123" i="6" a="1"/>
  <c r="G123" i="6" s="1"/>
  <c r="G50" i="6" a="1"/>
  <c r="G50" i="6" s="1"/>
  <c r="I38" i="6" a="1"/>
  <c r="I38" i="6" s="1"/>
  <c r="I438" i="6" a="1"/>
  <c r="I438" i="6" s="1"/>
  <c r="I366" i="6" a="1"/>
  <c r="I366" i="6" s="1"/>
  <c r="G296" i="6" a="1"/>
  <c r="G296" i="6" s="1"/>
  <c r="D468" i="6" a="1"/>
  <c r="D468" i="6" s="1"/>
  <c r="F468" i="6" a="1"/>
  <c r="F468" i="6" s="1"/>
  <c r="G468" i="6" a="1"/>
  <c r="G468" i="6" s="1"/>
  <c r="I468" i="6" a="1"/>
  <c r="I468" i="6" s="1"/>
  <c r="D444" i="6" a="1"/>
  <c r="D444" i="6" s="1"/>
  <c r="F444" i="6" a="1"/>
  <c r="F444" i="6" s="1"/>
  <c r="G444" i="6" a="1"/>
  <c r="G444" i="6" s="1"/>
  <c r="I444" i="6" a="1"/>
  <c r="I444" i="6" s="1"/>
  <c r="I420" i="6" a="1"/>
  <c r="I420" i="6" s="1"/>
  <c r="D420" i="6" a="1"/>
  <c r="D420" i="6" s="1"/>
  <c r="F420" i="6" a="1"/>
  <c r="F420" i="6" s="1"/>
  <c r="G420" i="6" a="1"/>
  <c r="G420" i="6" s="1"/>
  <c r="D408" i="6" a="1"/>
  <c r="D408" i="6" s="1"/>
  <c r="D396" i="6" a="1"/>
  <c r="D396" i="6" s="1"/>
  <c r="F396" i="6" a="1"/>
  <c r="F396" i="6" s="1"/>
  <c r="I384" i="6" a="1"/>
  <c r="I384" i="6" s="1"/>
  <c r="F384" i="6" a="1"/>
  <c r="F384" i="6" s="1"/>
  <c r="F372" i="6" a="1"/>
  <c r="F372" i="6" s="1"/>
  <c r="F360" i="6" a="1"/>
  <c r="F360" i="6" s="1"/>
  <c r="G360" i="6" a="1"/>
  <c r="G360" i="6" s="1"/>
  <c r="I360" i="6" a="1"/>
  <c r="I360" i="6" s="1"/>
  <c r="D360" i="6" a="1"/>
  <c r="D360" i="6" s="1"/>
  <c r="D348" i="6" a="1"/>
  <c r="D348" i="6" s="1"/>
  <c r="F348" i="6" a="1"/>
  <c r="F348" i="6" s="1"/>
  <c r="G348" i="6" a="1"/>
  <c r="G348" i="6" s="1"/>
  <c r="I348" i="6" a="1"/>
  <c r="I348" i="6" s="1"/>
  <c r="D336" i="6" a="1"/>
  <c r="D336" i="6" s="1"/>
  <c r="F336" i="6" a="1"/>
  <c r="F336" i="6" s="1"/>
  <c r="G336" i="6" a="1"/>
  <c r="G336" i="6" s="1"/>
  <c r="I336" i="6" a="1"/>
  <c r="I336" i="6" s="1"/>
  <c r="G324" i="6" a="1"/>
  <c r="G324" i="6" s="1"/>
  <c r="D324" i="6" a="1"/>
  <c r="D324" i="6" s="1"/>
  <c r="F324" i="6" a="1"/>
  <c r="F324" i="6" s="1"/>
  <c r="I324" i="6" a="1"/>
  <c r="I324" i="6" s="1"/>
  <c r="F312" i="6" a="1"/>
  <c r="F312" i="6" s="1"/>
  <c r="D312" i="6" a="1"/>
  <c r="D312" i="6" s="1"/>
  <c r="G312" i="6" a="1"/>
  <c r="G312" i="6" s="1"/>
  <c r="I312" i="6" a="1"/>
  <c r="I312" i="6" s="1"/>
  <c r="D300" i="6" a="1"/>
  <c r="D300" i="6" s="1"/>
  <c r="F300" i="6" a="1"/>
  <c r="F300" i="6" s="1"/>
  <c r="G300" i="6" a="1"/>
  <c r="G300" i="6" s="1"/>
  <c r="I300" i="6" a="1"/>
  <c r="I300" i="6" s="1"/>
  <c r="D288" i="6" a="1"/>
  <c r="D288" i="6" s="1"/>
  <c r="F288" i="6" a="1"/>
  <c r="F288" i="6" s="1"/>
  <c r="G288" i="6" a="1"/>
  <c r="G288" i="6" s="1"/>
  <c r="I288" i="6" a="1"/>
  <c r="I288" i="6" s="1"/>
  <c r="F276" i="6" a="1"/>
  <c r="F276" i="6" s="1"/>
  <c r="G276" i="6" a="1"/>
  <c r="G276" i="6" s="1"/>
  <c r="I276" i="6" a="1"/>
  <c r="I276" i="6" s="1"/>
  <c r="D276" i="6" a="1"/>
  <c r="D276" i="6" s="1"/>
  <c r="G264" i="6" a="1"/>
  <c r="G264" i="6" s="1"/>
  <c r="I264" i="6" a="1"/>
  <c r="I264" i="6" s="1"/>
  <c r="D264" i="6" a="1"/>
  <c r="D264" i="6" s="1"/>
  <c r="F264" i="6" a="1"/>
  <c r="F264" i="6" s="1"/>
  <c r="F252" i="6" a="1"/>
  <c r="F252" i="6" s="1"/>
  <c r="I252" i="6" a="1"/>
  <c r="I252" i="6" s="1"/>
  <c r="D252" i="6" a="1"/>
  <c r="D252" i="6" s="1"/>
  <c r="G252" i="6" a="1"/>
  <c r="G252" i="6" s="1"/>
  <c r="I240" i="6" a="1"/>
  <c r="I240" i="6" s="1"/>
  <c r="F240" i="6" a="1"/>
  <c r="F240" i="6" s="1"/>
  <c r="G240" i="6" a="1"/>
  <c r="G240" i="6" s="1"/>
  <c r="D240" i="6" a="1"/>
  <c r="D240" i="6" s="1"/>
  <c r="D228" i="6" a="1"/>
  <c r="D228" i="6" s="1"/>
  <c r="G228" i="6" a="1"/>
  <c r="G228" i="6" s="1"/>
  <c r="I228" i="6" a="1"/>
  <c r="I228" i="6" s="1"/>
  <c r="D216" i="6" a="1"/>
  <c r="D216" i="6" s="1"/>
  <c r="F216" i="6" a="1"/>
  <c r="F216" i="6" s="1"/>
  <c r="G216" i="6" a="1"/>
  <c r="G216" i="6" s="1"/>
  <c r="D204" i="6" a="1"/>
  <c r="D204" i="6" s="1"/>
  <c r="F204" i="6" a="1"/>
  <c r="F204" i="6" s="1"/>
  <c r="G204" i="6" a="1"/>
  <c r="G204" i="6" s="1"/>
  <c r="I204" i="6" a="1"/>
  <c r="I204" i="6" s="1"/>
  <c r="D192" i="6" a="1"/>
  <c r="D192" i="6" s="1"/>
  <c r="F192" i="6" a="1"/>
  <c r="F192" i="6" s="1"/>
  <c r="G192" i="6" a="1"/>
  <c r="G192" i="6" s="1"/>
  <c r="I192" i="6" a="1"/>
  <c r="I192" i="6" s="1"/>
  <c r="D180" i="6" a="1"/>
  <c r="D180" i="6" s="1"/>
  <c r="F180" i="6" a="1"/>
  <c r="F180" i="6" s="1"/>
  <c r="G180" i="6" a="1"/>
  <c r="G180" i="6" s="1"/>
  <c r="D168" i="6" a="1"/>
  <c r="D168" i="6" s="1"/>
  <c r="F168" i="6" a="1"/>
  <c r="F168" i="6" s="1"/>
  <c r="F156" i="6" a="1"/>
  <c r="F156" i="6" s="1"/>
  <c r="G156" i="6" a="1"/>
  <c r="G156" i="6" s="1"/>
  <c r="D156" i="6" a="1"/>
  <c r="D156" i="6" s="1"/>
  <c r="I156" i="6" a="1"/>
  <c r="I156" i="6" s="1"/>
  <c r="F144" i="6" a="1"/>
  <c r="F144" i="6" s="1"/>
  <c r="G144" i="6" a="1"/>
  <c r="G144" i="6" s="1"/>
  <c r="I144" i="6" a="1"/>
  <c r="I144" i="6" s="1"/>
  <c r="D144" i="6" a="1"/>
  <c r="D144" i="6" s="1"/>
  <c r="F132" i="6" a="1"/>
  <c r="F132" i="6" s="1"/>
  <c r="G132" i="6" a="1"/>
  <c r="G132" i="6" s="1"/>
  <c r="I132" i="6" a="1"/>
  <c r="I132" i="6" s="1"/>
  <c r="D132" i="6" a="1"/>
  <c r="D132" i="6" s="1"/>
  <c r="D120" i="6" a="1"/>
  <c r="D120" i="6" s="1"/>
  <c r="G120" i="6" a="1"/>
  <c r="G120" i="6" s="1"/>
  <c r="I120" i="6" a="1"/>
  <c r="I120" i="6" s="1"/>
  <c r="F120" i="6" a="1"/>
  <c r="F120" i="6" s="1"/>
  <c r="D108" i="6" a="1"/>
  <c r="D108" i="6" s="1"/>
  <c r="F108" i="6" a="1"/>
  <c r="F108" i="6" s="1"/>
  <c r="G108" i="6" a="1"/>
  <c r="G108" i="6" s="1"/>
  <c r="I108" i="6" a="1"/>
  <c r="I108" i="6" s="1"/>
  <c r="G96" i="6" a="1"/>
  <c r="G96" i="6" s="1"/>
  <c r="I96" i="6" a="1"/>
  <c r="I96" i="6" s="1"/>
  <c r="F96" i="6" a="1"/>
  <c r="F96" i="6" s="1"/>
  <c r="I84" i="6" a="1"/>
  <c r="I84" i="6" s="1"/>
  <c r="D84" i="6" a="1"/>
  <c r="D84" i="6" s="1"/>
  <c r="F84" i="6" a="1"/>
  <c r="F84" i="6" s="1"/>
  <c r="G84" i="6" a="1"/>
  <c r="G84" i="6" s="1"/>
  <c r="F72" i="6" a="1"/>
  <c r="F72" i="6" s="1"/>
  <c r="G72" i="6" a="1"/>
  <c r="G72" i="6" s="1"/>
  <c r="I72" i="6" a="1"/>
  <c r="I72" i="6" s="1"/>
  <c r="D72" i="6" a="1"/>
  <c r="D72" i="6" s="1"/>
  <c r="D60" i="6" a="1"/>
  <c r="D60" i="6" s="1"/>
  <c r="I60" i="6" a="1"/>
  <c r="I60" i="6" s="1"/>
  <c r="G60" i="6" a="1"/>
  <c r="G60" i="6" s="1"/>
  <c r="F60" i="6" a="1"/>
  <c r="F60" i="6" s="1"/>
  <c r="G48" i="6" a="1"/>
  <c r="G48" i="6" s="1"/>
  <c r="I48" i="6" a="1"/>
  <c r="I48" i="6" s="1"/>
  <c r="F48" i="6" a="1"/>
  <c r="F48" i="6" s="1"/>
  <c r="I36" i="6" a="1"/>
  <c r="I36" i="6" s="1"/>
  <c r="F36" i="6" a="1"/>
  <c r="F36" i="6" s="1"/>
  <c r="G36" i="6" a="1"/>
  <c r="G36" i="6" s="1"/>
  <c r="D36" i="6" a="1"/>
  <c r="D36" i="6" s="1"/>
  <c r="D24" i="6" a="1"/>
  <c r="D24" i="6" s="1"/>
  <c r="F24" i="6" a="1"/>
  <c r="F24" i="6" s="1"/>
  <c r="I24" i="6" a="1"/>
  <c r="I24" i="6" s="1"/>
  <c r="D12" i="6" a="1"/>
  <c r="D12" i="6" s="1"/>
  <c r="F12" i="6" a="1"/>
  <c r="F12" i="6" s="1"/>
  <c r="G12" i="6" a="1"/>
  <c r="G12" i="6" s="1"/>
  <c r="I12" i="6" a="1"/>
  <c r="I12" i="6" s="1"/>
  <c r="G438" i="6" a="1"/>
  <c r="G438" i="6" s="1"/>
  <c r="I428" i="6" a="1"/>
  <c r="I428" i="6" s="1"/>
  <c r="G384" i="6" a="1"/>
  <c r="G384" i="6" s="1"/>
  <c r="G366" i="6" a="1"/>
  <c r="G366" i="6" s="1"/>
  <c r="I344" i="6" a="1"/>
  <c r="I344" i="6" s="1"/>
  <c r="D467" i="6" a="1"/>
  <c r="D467" i="6" s="1"/>
  <c r="F467" i="6" a="1"/>
  <c r="F467" i="6" s="1"/>
  <c r="G467" i="6" a="1"/>
  <c r="G467" i="6" s="1"/>
  <c r="D455" i="6" a="1"/>
  <c r="D455" i="6" s="1"/>
  <c r="F455" i="6" a="1"/>
  <c r="F455" i="6" s="1"/>
  <c r="G455" i="6" a="1"/>
  <c r="G455" i="6" s="1"/>
  <c r="I455" i="6" a="1"/>
  <c r="I455" i="6" s="1"/>
  <c r="D443" i="6" a="1"/>
  <c r="D443" i="6" s="1"/>
  <c r="F443" i="6" a="1"/>
  <c r="F443" i="6" s="1"/>
  <c r="G443" i="6" a="1"/>
  <c r="G443" i="6" s="1"/>
  <c r="D431" i="6" a="1"/>
  <c r="D431" i="6" s="1"/>
  <c r="F431" i="6" a="1"/>
  <c r="F431" i="6" s="1"/>
  <c r="G431" i="6" a="1"/>
  <c r="G431" i="6" s="1"/>
  <c r="I431" i="6" a="1"/>
  <c r="I431" i="6" s="1"/>
  <c r="D419" i="6" a="1"/>
  <c r="D419" i="6" s="1"/>
  <c r="F419" i="6" a="1"/>
  <c r="F419" i="6" s="1"/>
  <c r="D407" i="6" a="1"/>
  <c r="D407" i="6" s="1"/>
  <c r="F407" i="6" a="1"/>
  <c r="F407" i="6" s="1"/>
  <c r="G407" i="6" a="1"/>
  <c r="G407" i="6" s="1"/>
  <c r="I407" i="6" a="1"/>
  <c r="I407" i="6" s="1"/>
  <c r="G395" i="6" a="1"/>
  <c r="G395" i="6" s="1"/>
  <c r="I395" i="6" a="1"/>
  <c r="I395" i="6" s="1"/>
  <c r="D395" i="6" a="1"/>
  <c r="D395" i="6" s="1"/>
  <c r="I383" i="6" a="1"/>
  <c r="I383" i="6" s="1"/>
  <c r="D383" i="6" a="1"/>
  <c r="D383" i="6" s="1"/>
  <c r="I371" i="6" a="1"/>
  <c r="I371" i="6" s="1"/>
  <c r="D371" i="6" a="1"/>
  <c r="D371" i="6" s="1"/>
  <c r="G359" i="6" a="1"/>
  <c r="G359" i="6" s="1"/>
  <c r="I359" i="6" a="1"/>
  <c r="I359" i="6" s="1"/>
  <c r="F359" i="6" a="1"/>
  <c r="F359" i="6" s="1"/>
  <c r="I347" i="6" a="1"/>
  <c r="I347" i="6" s="1"/>
  <c r="D347" i="6" a="1"/>
  <c r="D347" i="6" s="1"/>
  <c r="G335" i="6" a="1"/>
  <c r="G335" i="6" s="1"/>
  <c r="I335" i="6" a="1"/>
  <c r="I335" i="6" s="1"/>
  <c r="F335" i="6" a="1"/>
  <c r="F335" i="6" s="1"/>
  <c r="G323" i="6" a="1"/>
  <c r="G323" i="6" s="1"/>
  <c r="I323" i="6" a="1"/>
  <c r="I323" i="6" s="1"/>
  <c r="F323" i="6" a="1"/>
  <c r="F323" i="6" s="1"/>
  <c r="D323" i="6" a="1"/>
  <c r="D323" i="6" s="1"/>
  <c r="G311" i="6" a="1"/>
  <c r="G311" i="6" s="1"/>
  <c r="I311" i="6" a="1"/>
  <c r="I311" i="6" s="1"/>
  <c r="D311" i="6" a="1"/>
  <c r="D311" i="6" s="1"/>
  <c r="F311" i="6" a="1"/>
  <c r="F311" i="6" s="1"/>
  <c r="G299" i="6" a="1"/>
  <c r="G299" i="6" s="1"/>
  <c r="D299" i="6" a="1"/>
  <c r="D299" i="6" s="1"/>
  <c r="F299" i="6" a="1"/>
  <c r="F299" i="6" s="1"/>
  <c r="I299" i="6" a="1"/>
  <c r="I299" i="6" s="1"/>
  <c r="D287" i="6" a="1"/>
  <c r="D287" i="6" s="1"/>
  <c r="F287" i="6" a="1"/>
  <c r="F287" i="6" s="1"/>
  <c r="G287" i="6" a="1"/>
  <c r="G287" i="6" s="1"/>
  <c r="I287" i="6" a="1"/>
  <c r="I287" i="6" s="1"/>
  <c r="G275" i="6" a="1"/>
  <c r="G275" i="6" s="1"/>
  <c r="I275" i="6" a="1"/>
  <c r="I275" i="6" s="1"/>
  <c r="D275" i="6" a="1"/>
  <c r="D275" i="6" s="1"/>
  <c r="D263" i="6" a="1"/>
  <c r="D263" i="6" s="1"/>
  <c r="G263" i="6" a="1"/>
  <c r="G263" i="6" s="1"/>
  <c r="I263" i="6" a="1"/>
  <c r="I263" i="6" s="1"/>
  <c r="F263" i="6" a="1"/>
  <c r="F263" i="6" s="1"/>
  <c r="I251" i="6" a="1"/>
  <c r="I251" i="6" s="1"/>
  <c r="D251" i="6" a="1"/>
  <c r="D251" i="6" s="1"/>
  <c r="F251" i="6" a="1"/>
  <c r="F251" i="6" s="1"/>
  <c r="G251" i="6" a="1"/>
  <c r="G251" i="6" s="1"/>
  <c r="F239" i="6" a="1"/>
  <c r="F239" i="6" s="1"/>
  <c r="G239" i="6" a="1"/>
  <c r="G239" i="6" s="1"/>
  <c r="I239" i="6" a="1"/>
  <c r="I239" i="6" s="1"/>
  <c r="D239" i="6" a="1"/>
  <c r="D239" i="6" s="1"/>
  <c r="F227" i="6" a="1"/>
  <c r="F227" i="6" s="1"/>
  <c r="G227" i="6" a="1"/>
  <c r="G227" i="6" s="1"/>
  <c r="I227" i="6" a="1"/>
  <c r="I227" i="6" s="1"/>
  <c r="F215" i="6" a="1"/>
  <c r="F215" i="6" s="1"/>
  <c r="D215" i="6" a="1"/>
  <c r="D215" i="6" s="1"/>
  <c r="I215" i="6" a="1"/>
  <c r="I215" i="6" s="1"/>
  <c r="G203" i="6" a="1"/>
  <c r="G203" i="6" s="1"/>
  <c r="I203" i="6" a="1"/>
  <c r="I203" i="6" s="1"/>
  <c r="D203" i="6" a="1"/>
  <c r="D203" i="6" s="1"/>
  <c r="F203" i="6" a="1"/>
  <c r="F203" i="6" s="1"/>
  <c r="F191" i="6" a="1"/>
  <c r="F191" i="6" s="1"/>
  <c r="G191" i="6" a="1"/>
  <c r="G191" i="6" s="1"/>
  <c r="I191" i="6" a="1"/>
  <c r="I191" i="6" s="1"/>
  <c r="D191" i="6" a="1"/>
  <c r="D191" i="6" s="1"/>
  <c r="I179" i="6" a="1"/>
  <c r="I179" i="6" s="1"/>
  <c r="D179" i="6" a="1"/>
  <c r="D179" i="6" s="1"/>
  <c r="F179" i="6" a="1"/>
  <c r="F179" i="6" s="1"/>
  <c r="G179" i="6" a="1"/>
  <c r="G179" i="6" s="1"/>
  <c r="F167" i="6" a="1"/>
  <c r="F167" i="6" s="1"/>
  <c r="G167" i="6" a="1"/>
  <c r="G167" i="6" s="1"/>
  <c r="D167" i="6" a="1"/>
  <c r="D167" i="6" s="1"/>
  <c r="I167" i="6" a="1"/>
  <c r="I167" i="6" s="1"/>
  <c r="F155" i="6" a="1"/>
  <c r="F155" i="6" s="1"/>
  <c r="G155" i="6" a="1"/>
  <c r="G155" i="6" s="1"/>
  <c r="I155" i="6" a="1"/>
  <c r="I155" i="6" s="1"/>
  <c r="D155" i="6" a="1"/>
  <c r="D155" i="6" s="1"/>
  <c r="D143" i="6" a="1"/>
  <c r="D143" i="6" s="1"/>
  <c r="F143" i="6" a="1"/>
  <c r="F143" i="6" s="1"/>
  <c r="G143" i="6" a="1"/>
  <c r="G143" i="6" s="1"/>
  <c r="D131" i="6" a="1"/>
  <c r="D131" i="6" s="1"/>
  <c r="G131" i="6" a="1"/>
  <c r="G131" i="6" s="1"/>
  <c r="I131" i="6" a="1"/>
  <c r="I131" i="6" s="1"/>
  <c r="F131" i="6" a="1"/>
  <c r="F131" i="6" s="1"/>
  <c r="I119" i="6" a="1"/>
  <c r="I119" i="6" s="1"/>
  <c r="G107" i="6" a="1"/>
  <c r="G107" i="6" s="1"/>
  <c r="I107" i="6" a="1"/>
  <c r="I107" i="6" s="1"/>
  <c r="D107" i="6" a="1"/>
  <c r="D107" i="6" s="1"/>
  <c r="F107" i="6" a="1"/>
  <c r="F107" i="6" s="1"/>
  <c r="F95" i="6" a="1"/>
  <c r="F95" i="6" s="1"/>
  <c r="G95" i="6" a="1"/>
  <c r="G95" i="6" s="1"/>
  <c r="I95" i="6" a="1"/>
  <c r="I95" i="6" s="1"/>
  <c r="D83" i="6" a="1"/>
  <c r="D83" i="6" s="1"/>
  <c r="F83" i="6" a="1"/>
  <c r="F83" i="6" s="1"/>
  <c r="G83" i="6" a="1"/>
  <c r="G83" i="6" s="1"/>
  <c r="I83" i="6" a="1"/>
  <c r="I83" i="6" s="1"/>
  <c r="G71" i="6" a="1"/>
  <c r="G71" i="6" s="1"/>
  <c r="I71" i="6" a="1"/>
  <c r="I71" i="6" s="1"/>
  <c r="D71" i="6" a="1"/>
  <c r="D71" i="6" s="1"/>
  <c r="I59" i="6" a="1"/>
  <c r="I59" i="6" s="1"/>
  <c r="D59" i="6" a="1"/>
  <c r="D59" i="6" s="1"/>
  <c r="F59" i="6" a="1"/>
  <c r="F59" i="6" s="1"/>
  <c r="G59" i="6" a="1"/>
  <c r="G59" i="6" s="1"/>
  <c r="F47" i="6" a="1"/>
  <c r="F47" i="6" s="1"/>
  <c r="G47" i="6" a="1"/>
  <c r="G47" i="6" s="1"/>
  <c r="I47" i="6" a="1"/>
  <c r="I47" i="6" s="1"/>
  <c r="D47" i="6" a="1"/>
  <c r="D47" i="6" s="1"/>
  <c r="D35" i="6" a="1"/>
  <c r="D35" i="6" s="1"/>
  <c r="G35" i="6" a="1"/>
  <c r="G35" i="6" s="1"/>
  <c r="I35" i="6" a="1"/>
  <c r="I35" i="6" s="1"/>
  <c r="F35" i="6" a="1"/>
  <c r="F35" i="6" s="1"/>
  <c r="D23" i="6" a="1"/>
  <c r="D23" i="6" s="1"/>
  <c r="F23" i="6" a="1"/>
  <c r="F23" i="6" s="1"/>
  <c r="G23" i="6" a="1"/>
  <c r="G23" i="6" s="1"/>
  <c r="D11" i="6" a="1"/>
  <c r="D11" i="6" s="1"/>
  <c r="F11" i="6" a="1"/>
  <c r="F11" i="6" s="1"/>
  <c r="G11" i="6" a="1"/>
  <c r="G11" i="6" s="1"/>
  <c r="I11" i="6" a="1"/>
  <c r="I11" i="6" s="1"/>
  <c r="I462" i="6" a="1"/>
  <c r="I462" i="6" s="1"/>
  <c r="G428" i="6" a="1"/>
  <c r="G428" i="6" s="1"/>
  <c r="F344" i="6" a="1"/>
  <c r="F344" i="6" s="1"/>
  <c r="G294" i="6" a="1"/>
  <c r="G294" i="6" s="1"/>
  <c r="D96" i="6" a="1"/>
  <c r="D96" i="6" s="1"/>
  <c r="F428" i="6" a="1"/>
  <c r="F428" i="6" s="1"/>
  <c r="D384" i="6" a="1"/>
  <c r="D384" i="6" s="1"/>
  <c r="I372" i="6" a="1"/>
  <c r="I372" i="6" s="1"/>
  <c r="F228" i="6" a="1"/>
  <c r="F228" i="6" s="1"/>
  <c r="D465" i="6" a="1"/>
  <c r="D465" i="6" s="1"/>
  <c r="F465" i="6" a="1"/>
  <c r="F465" i="6" s="1"/>
  <c r="G465" i="6" a="1"/>
  <c r="G465" i="6" s="1"/>
  <c r="I465" i="6" a="1"/>
  <c r="I465" i="6" s="1"/>
  <c r="D453" i="6" a="1"/>
  <c r="D453" i="6" s="1"/>
  <c r="F453" i="6" a="1"/>
  <c r="F453" i="6" s="1"/>
  <c r="G453" i="6" a="1"/>
  <c r="G453" i="6" s="1"/>
  <c r="I453" i="6" a="1"/>
  <c r="I453" i="6" s="1"/>
  <c r="D441" i="6" a="1"/>
  <c r="D441" i="6" s="1"/>
  <c r="F441" i="6" a="1"/>
  <c r="F441" i="6" s="1"/>
  <c r="G441" i="6" a="1"/>
  <c r="G441" i="6" s="1"/>
  <c r="I441" i="6" a="1"/>
  <c r="I441" i="6" s="1"/>
  <c r="D429" i="6" a="1"/>
  <c r="D429" i="6" s="1"/>
  <c r="F429" i="6" a="1"/>
  <c r="F429" i="6" s="1"/>
  <c r="G429" i="6" a="1"/>
  <c r="G429" i="6" s="1"/>
  <c r="I429" i="6" a="1"/>
  <c r="I429" i="6" s="1"/>
  <c r="D417" i="6" a="1"/>
  <c r="D417" i="6" s="1"/>
  <c r="F417" i="6" a="1"/>
  <c r="F417" i="6" s="1"/>
  <c r="G417" i="6" a="1"/>
  <c r="G417" i="6" s="1"/>
  <c r="I417" i="6" a="1"/>
  <c r="I417" i="6" s="1"/>
  <c r="F405" i="6" a="1"/>
  <c r="F405" i="6" s="1"/>
  <c r="G405" i="6" a="1"/>
  <c r="G405" i="6" s="1"/>
  <c r="I405" i="6" a="1"/>
  <c r="I405" i="6" s="1"/>
  <c r="D393" i="6" a="1"/>
  <c r="D393" i="6" s="1"/>
  <c r="G393" i="6" a="1"/>
  <c r="G393" i="6" s="1"/>
  <c r="G381" i="6" a="1"/>
  <c r="G381" i="6" s="1"/>
  <c r="F381" i="6" a="1"/>
  <c r="F381" i="6" s="1"/>
  <c r="I381" i="6" a="1"/>
  <c r="I381" i="6" s="1"/>
  <c r="G369" i="6" a="1"/>
  <c r="G369" i="6" s="1"/>
  <c r="D369" i="6" a="1"/>
  <c r="D369" i="6" s="1"/>
  <c r="F369" i="6" a="1"/>
  <c r="F369" i="6" s="1"/>
  <c r="I369" i="6" a="1"/>
  <c r="I369" i="6" s="1"/>
  <c r="F357" i="6" a="1"/>
  <c r="F357" i="6" s="1"/>
  <c r="I357" i="6" a="1"/>
  <c r="I357" i="6" s="1"/>
  <c r="G357" i="6" a="1"/>
  <c r="G357" i="6" s="1"/>
  <c r="G345" i="6" a="1"/>
  <c r="G345" i="6" s="1"/>
  <c r="I345" i="6" a="1"/>
  <c r="I345" i="6" s="1"/>
  <c r="F345" i="6" a="1"/>
  <c r="F345" i="6" s="1"/>
  <c r="I333" i="6" a="1"/>
  <c r="I333" i="6" s="1"/>
  <c r="F333" i="6" a="1"/>
  <c r="F333" i="6" s="1"/>
  <c r="G333" i="6" a="1"/>
  <c r="G333" i="6" s="1"/>
  <c r="D333" i="6" a="1"/>
  <c r="D333" i="6" s="1"/>
  <c r="F321" i="6" a="1"/>
  <c r="F321" i="6" s="1"/>
  <c r="G321" i="6" a="1"/>
  <c r="G321" i="6" s="1"/>
  <c r="D321" i="6" a="1"/>
  <c r="D321" i="6" s="1"/>
  <c r="F309" i="6" a="1"/>
  <c r="F309" i="6" s="1"/>
  <c r="G309" i="6" a="1"/>
  <c r="G309" i="6" s="1"/>
  <c r="I309" i="6" a="1"/>
  <c r="I309" i="6" s="1"/>
  <c r="F297" i="6" a="1"/>
  <c r="F297" i="6" s="1"/>
  <c r="G297" i="6" a="1"/>
  <c r="G297" i="6" s="1"/>
  <c r="I297" i="6" a="1"/>
  <c r="I297" i="6" s="1"/>
  <c r="D285" i="6" a="1"/>
  <c r="D285" i="6" s="1"/>
  <c r="F285" i="6" a="1"/>
  <c r="F285" i="6" s="1"/>
  <c r="G285" i="6" a="1"/>
  <c r="G285" i="6" s="1"/>
  <c r="I285" i="6" a="1"/>
  <c r="I285" i="6" s="1"/>
  <c r="I273" i="6" a="1"/>
  <c r="I273" i="6" s="1"/>
  <c r="F273" i="6" a="1"/>
  <c r="F273" i="6" s="1"/>
  <c r="G273" i="6" a="1"/>
  <c r="G273" i="6" s="1"/>
  <c r="D273" i="6" a="1"/>
  <c r="D273" i="6" s="1"/>
  <c r="D261" i="6" a="1"/>
  <c r="D261" i="6" s="1"/>
  <c r="F261" i="6" a="1"/>
  <c r="F261" i="6" s="1"/>
  <c r="G261" i="6" a="1"/>
  <c r="G261" i="6" s="1"/>
  <c r="I261" i="6" a="1"/>
  <c r="I261" i="6" s="1"/>
  <c r="F237" i="6" a="1"/>
  <c r="F237" i="6" s="1"/>
  <c r="D237" i="6" a="1"/>
  <c r="D237" i="6" s="1"/>
  <c r="G237" i="6" a="1"/>
  <c r="G237" i="6" s="1"/>
  <c r="I237" i="6" a="1"/>
  <c r="I237" i="6" s="1"/>
  <c r="F225" i="6" a="1"/>
  <c r="F225" i="6" s="1"/>
  <c r="G225" i="6" a="1"/>
  <c r="G225" i="6" s="1"/>
  <c r="D225" i="6" a="1"/>
  <c r="D225" i="6" s="1"/>
  <c r="I225" i="6" a="1"/>
  <c r="I225" i="6" s="1"/>
  <c r="G213" i="6" a="1"/>
  <c r="G213" i="6" s="1"/>
  <c r="I213" i="6" a="1"/>
  <c r="I213" i="6" s="1"/>
  <c r="F201" i="6" a="1"/>
  <c r="F201" i="6" s="1"/>
  <c r="I201" i="6" a="1"/>
  <c r="I201" i="6" s="1"/>
  <c r="D201" i="6" a="1"/>
  <c r="D201" i="6" s="1"/>
  <c r="I189" i="6" a="1"/>
  <c r="I189" i="6" s="1"/>
  <c r="D189" i="6" a="1"/>
  <c r="D189" i="6" s="1"/>
  <c r="F189" i="6" a="1"/>
  <c r="F189" i="6" s="1"/>
  <c r="G189" i="6" a="1"/>
  <c r="G189" i="6" s="1"/>
  <c r="G177" i="6" a="1"/>
  <c r="G177" i="6" s="1"/>
  <c r="I177" i="6" a="1"/>
  <c r="I177" i="6" s="1"/>
  <c r="D177" i="6" a="1"/>
  <c r="D177" i="6" s="1"/>
  <c r="F177" i="6" a="1"/>
  <c r="F177" i="6" s="1"/>
  <c r="D165" i="6" a="1"/>
  <c r="D165" i="6" s="1"/>
  <c r="F165" i="6" a="1"/>
  <c r="F165" i="6" s="1"/>
  <c r="I165" i="6" a="1"/>
  <c r="I165" i="6" s="1"/>
  <c r="D153" i="6" a="1"/>
  <c r="D153" i="6" s="1"/>
  <c r="I153" i="6" a="1"/>
  <c r="I153" i="6" s="1"/>
  <c r="G153" i="6" a="1"/>
  <c r="G153" i="6" s="1"/>
  <c r="D141" i="6" a="1"/>
  <c r="D141" i="6" s="1"/>
  <c r="I141" i="6" a="1"/>
  <c r="I141" i="6" s="1"/>
  <c r="F141" i="6" a="1"/>
  <c r="F141" i="6" s="1"/>
  <c r="G141" i="6" a="1"/>
  <c r="G141" i="6" s="1"/>
  <c r="D129" i="6" a="1"/>
  <c r="D129" i="6" s="1"/>
  <c r="F129" i="6" a="1"/>
  <c r="F129" i="6" s="1"/>
  <c r="G129" i="6" a="1"/>
  <c r="G129" i="6" s="1"/>
  <c r="I129" i="6" a="1"/>
  <c r="I129" i="6" s="1"/>
  <c r="I117" i="6" a="1"/>
  <c r="I117" i="6" s="1"/>
  <c r="F117" i="6" a="1"/>
  <c r="F117" i="6" s="1"/>
  <c r="G117" i="6" a="1"/>
  <c r="G117" i="6" s="1"/>
  <c r="D117" i="6" a="1"/>
  <c r="D117" i="6" s="1"/>
  <c r="F105" i="6" a="1"/>
  <c r="F105" i="6" s="1"/>
  <c r="G105" i="6" a="1"/>
  <c r="G105" i="6" s="1"/>
  <c r="I105" i="6" a="1"/>
  <c r="I105" i="6" s="1"/>
  <c r="D105" i="6" a="1"/>
  <c r="D105" i="6" s="1"/>
  <c r="F93" i="6" a="1"/>
  <c r="F93" i="6" s="1"/>
  <c r="G93" i="6" a="1"/>
  <c r="G93" i="6" s="1"/>
  <c r="I93" i="6" a="1"/>
  <c r="I93" i="6" s="1"/>
  <c r="D93" i="6" a="1"/>
  <c r="D93" i="6" s="1"/>
  <c r="D81" i="6" a="1"/>
  <c r="D81" i="6" s="1"/>
  <c r="F81" i="6" a="1"/>
  <c r="F81" i="6" s="1"/>
  <c r="D69" i="6" a="1"/>
  <c r="D69" i="6" s="1"/>
  <c r="F69" i="6" a="1"/>
  <c r="F69" i="6" s="1"/>
  <c r="G69" i="6" a="1"/>
  <c r="G69" i="6" s="1"/>
  <c r="I69" i="6" a="1"/>
  <c r="I69" i="6" s="1"/>
  <c r="F57" i="6" a="1"/>
  <c r="F57" i="6" s="1"/>
  <c r="G57" i="6" a="1"/>
  <c r="G57" i="6" s="1"/>
  <c r="I57" i="6" a="1"/>
  <c r="I57" i="6" s="1"/>
  <c r="D57" i="6" a="1"/>
  <c r="D57" i="6" s="1"/>
  <c r="D45" i="6" a="1"/>
  <c r="D45" i="6" s="1"/>
  <c r="F45" i="6" a="1"/>
  <c r="F45" i="6" s="1"/>
  <c r="G45" i="6" a="1"/>
  <c r="G45" i="6" s="1"/>
  <c r="I45" i="6" a="1"/>
  <c r="I45" i="6" s="1"/>
  <c r="F33" i="6" a="1"/>
  <c r="F33" i="6" s="1"/>
  <c r="G33" i="6" a="1"/>
  <c r="G33" i="6" s="1"/>
  <c r="I33" i="6" a="1"/>
  <c r="I33" i="6" s="1"/>
  <c r="D33" i="6" a="1"/>
  <c r="D33" i="6" s="1"/>
  <c r="G21" i="6" a="1"/>
  <c r="G21" i="6" s="1"/>
  <c r="I21" i="6" a="1"/>
  <c r="I21" i="6" s="1"/>
  <c r="D21" i="6" a="1"/>
  <c r="D21" i="6" s="1"/>
  <c r="F21" i="6" a="1"/>
  <c r="F21" i="6" s="1"/>
  <c r="G9" i="6" a="1"/>
  <c r="G9" i="6" s="1"/>
  <c r="I9" i="6" a="1"/>
  <c r="I9" i="6" s="1"/>
  <c r="D9" i="6" a="1"/>
  <c r="D9" i="6" s="1"/>
  <c r="F464" i="6" a="1"/>
  <c r="F464" i="6" s="1"/>
  <c r="G464" i="6" a="1"/>
  <c r="G464" i="6" s="1"/>
  <c r="I464" i="6" a="1"/>
  <c r="I464" i="6" s="1"/>
  <c r="F440" i="6" a="1"/>
  <c r="F440" i="6" s="1"/>
  <c r="G440" i="6" a="1"/>
  <c r="G440" i="6" s="1"/>
  <c r="I440" i="6" a="1"/>
  <c r="I440" i="6" s="1"/>
  <c r="I416" i="6" a="1"/>
  <c r="I416" i="6" s="1"/>
  <c r="F416" i="6" a="1"/>
  <c r="F416" i="6" s="1"/>
  <c r="G416" i="6" a="1"/>
  <c r="G416" i="6" s="1"/>
  <c r="D404" i="6" a="1"/>
  <c r="D404" i="6" s="1"/>
  <c r="F404" i="6" a="1"/>
  <c r="F404" i="6" s="1"/>
  <c r="G404" i="6" a="1"/>
  <c r="G404" i="6" s="1"/>
  <c r="I404" i="6" a="1"/>
  <c r="I404" i="6" s="1"/>
  <c r="G392" i="6" a="1"/>
  <c r="G392" i="6" s="1"/>
  <c r="F392" i="6" a="1"/>
  <c r="F392" i="6" s="1"/>
  <c r="I392" i="6" a="1"/>
  <c r="I392" i="6" s="1"/>
  <c r="D392" i="6" a="1"/>
  <c r="D392" i="6" s="1"/>
  <c r="D380" i="6" a="1"/>
  <c r="D380" i="6" s="1"/>
  <c r="F380" i="6" a="1"/>
  <c r="F380" i="6" s="1"/>
  <c r="G380" i="6" a="1"/>
  <c r="G380" i="6" s="1"/>
  <c r="I380" i="6" a="1"/>
  <c r="I380" i="6" s="1"/>
  <c r="D368" i="6" a="1"/>
  <c r="D368" i="6" s="1"/>
  <c r="F368" i="6" a="1"/>
  <c r="F368" i="6" s="1"/>
  <c r="G368" i="6" a="1"/>
  <c r="G368" i="6" s="1"/>
  <c r="D356" i="6" a="1"/>
  <c r="D356" i="6" s="1"/>
  <c r="F356" i="6" a="1"/>
  <c r="F356" i="6" s="1"/>
  <c r="G356" i="6" a="1"/>
  <c r="G356" i="6" s="1"/>
  <c r="I356" i="6" a="1"/>
  <c r="I356" i="6" s="1"/>
  <c r="D344" i="6" a="1"/>
  <c r="D344" i="6" s="1"/>
  <c r="G344" i="6" a="1"/>
  <c r="G344" i="6" s="1"/>
  <c r="D332" i="6" a="1"/>
  <c r="D332" i="6" s="1"/>
  <c r="F332" i="6" a="1"/>
  <c r="F332" i="6" s="1"/>
  <c r="G332" i="6" a="1"/>
  <c r="G332" i="6" s="1"/>
  <c r="I332" i="6" a="1"/>
  <c r="I332" i="6" s="1"/>
  <c r="G320" i="6" a="1"/>
  <c r="G320" i="6" s="1"/>
  <c r="I320" i="6" a="1"/>
  <c r="I320" i="6" s="1"/>
  <c r="D320" i="6" a="1"/>
  <c r="D320" i="6" s="1"/>
  <c r="F320" i="6" a="1"/>
  <c r="F320" i="6" s="1"/>
  <c r="D308" i="6" a="1"/>
  <c r="D308" i="6" s="1"/>
  <c r="F308" i="6" a="1"/>
  <c r="F308" i="6" s="1"/>
  <c r="G308" i="6" a="1"/>
  <c r="G308" i="6" s="1"/>
  <c r="I308" i="6" a="1"/>
  <c r="I308" i="6" s="1"/>
  <c r="D296" i="6" a="1"/>
  <c r="D296" i="6" s="1"/>
  <c r="I296" i="6" a="1"/>
  <c r="I296" i="6" s="1"/>
  <c r="G284" i="6" a="1"/>
  <c r="G284" i="6" s="1"/>
  <c r="I284" i="6" a="1"/>
  <c r="I284" i="6" s="1"/>
  <c r="F284" i="6" a="1"/>
  <c r="F284" i="6" s="1"/>
  <c r="D272" i="6" a="1"/>
  <c r="D272" i="6" s="1"/>
  <c r="F272" i="6" a="1"/>
  <c r="F272" i="6" s="1"/>
  <c r="G272" i="6" a="1"/>
  <c r="G272" i="6" s="1"/>
  <c r="I272" i="6" a="1"/>
  <c r="I272" i="6" s="1"/>
  <c r="I260" i="6" a="1"/>
  <c r="I260" i="6" s="1"/>
  <c r="D260" i="6" a="1"/>
  <c r="D260" i="6" s="1"/>
  <c r="F260" i="6" a="1"/>
  <c r="F260" i="6" s="1"/>
  <c r="G260" i="6" a="1"/>
  <c r="G260" i="6" s="1"/>
  <c r="D248" i="6" a="1"/>
  <c r="D248" i="6" s="1"/>
  <c r="G248" i="6" a="1"/>
  <c r="G248" i="6" s="1"/>
  <c r="F248" i="6" a="1"/>
  <c r="F248" i="6" s="1"/>
  <c r="I248" i="6" a="1"/>
  <c r="I248" i="6" s="1"/>
  <c r="I236" i="6" a="1"/>
  <c r="I236" i="6" s="1"/>
  <c r="F236" i="6" a="1"/>
  <c r="F236" i="6" s="1"/>
  <c r="G236" i="6" a="1"/>
  <c r="G236" i="6" s="1"/>
  <c r="D236" i="6" a="1"/>
  <c r="D236" i="6" s="1"/>
  <c r="G224" i="6" a="1"/>
  <c r="G224" i="6" s="1"/>
  <c r="I224" i="6" a="1"/>
  <c r="I224" i="6" s="1"/>
  <c r="D224" i="6" a="1"/>
  <c r="D224" i="6" s="1"/>
  <c r="F224" i="6" a="1"/>
  <c r="F224" i="6" s="1"/>
  <c r="F212" i="6" a="1"/>
  <c r="F212" i="6" s="1"/>
  <c r="G212" i="6" a="1"/>
  <c r="G212" i="6" s="1"/>
  <c r="D212" i="6" a="1"/>
  <c r="D212" i="6" s="1"/>
  <c r="I212" i="6" a="1"/>
  <c r="I212" i="6" s="1"/>
  <c r="F200" i="6" a="1"/>
  <c r="F200" i="6" s="1"/>
  <c r="G200" i="6" a="1"/>
  <c r="G200" i="6" s="1"/>
  <c r="I200" i="6" a="1"/>
  <c r="I200" i="6" s="1"/>
  <c r="D200" i="6" a="1"/>
  <c r="D200" i="6" s="1"/>
  <c r="G188" i="6" a="1"/>
  <c r="G188" i="6" s="1"/>
  <c r="I188" i="6" a="1"/>
  <c r="I188" i="6" s="1"/>
  <c r="D188" i="6" a="1"/>
  <c r="D188" i="6" s="1"/>
  <c r="F188" i="6" a="1"/>
  <c r="F188" i="6" s="1"/>
  <c r="D176" i="6" a="1"/>
  <c r="D176" i="6" s="1"/>
  <c r="F176" i="6" a="1"/>
  <c r="F176" i="6" s="1"/>
  <c r="G176" i="6" a="1"/>
  <c r="G176" i="6" s="1"/>
  <c r="I176" i="6" a="1"/>
  <c r="I176" i="6" s="1"/>
  <c r="F164" i="6" a="1"/>
  <c r="F164" i="6" s="1"/>
  <c r="I164" i="6" a="1"/>
  <c r="I164" i="6" s="1"/>
  <c r="D164" i="6" a="1"/>
  <c r="D164" i="6" s="1"/>
  <c r="D152" i="6" a="1"/>
  <c r="D152" i="6" s="1"/>
  <c r="G152" i="6" a="1"/>
  <c r="G152" i="6" s="1"/>
  <c r="I152" i="6" a="1"/>
  <c r="I152" i="6" s="1"/>
  <c r="I140" i="6" a="1"/>
  <c r="I140" i="6" s="1"/>
  <c r="G140" i="6" a="1"/>
  <c r="G140" i="6" s="1"/>
  <c r="D140" i="6" a="1"/>
  <c r="D140" i="6" s="1"/>
  <c r="F128" i="6" a="1"/>
  <c r="F128" i="6" s="1"/>
  <c r="G128" i="6" a="1"/>
  <c r="G128" i="6" s="1"/>
  <c r="I128" i="6" a="1"/>
  <c r="I128" i="6" s="1"/>
  <c r="D128" i="6" a="1"/>
  <c r="D128" i="6" s="1"/>
  <c r="D116" i="6" a="1"/>
  <c r="D116" i="6" s="1"/>
  <c r="F116" i="6" a="1"/>
  <c r="F116" i="6" s="1"/>
  <c r="G116" i="6" a="1"/>
  <c r="G116" i="6" s="1"/>
  <c r="I116" i="6" a="1"/>
  <c r="I116" i="6" s="1"/>
  <c r="F104" i="6" a="1"/>
  <c r="F104" i="6" s="1"/>
  <c r="G104" i="6" a="1"/>
  <c r="G104" i="6" s="1"/>
  <c r="D104" i="6" a="1"/>
  <c r="D104" i="6" s="1"/>
  <c r="I104" i="6" a="1"/>
  <c r="I104" i="6" s="1"/>
  <c r="D92" i="6" a="1"/>
  <c r="D92" i="6" s="1"/>
  <c r="I92" i="6" a="1"/>
  <c r="I92" i="6" s="1"/>
  <c r="F92" i="6" a="1"/>
  <c r="F92" i="6" s="1"/>
  <c r="G92" i="6" a="1"/>
  <c r="G92" i="6" s="1"/>
  <c r="G80" i="6" a="1"/>
  <c r="G80" i="6" s="1"/>
  <c r="I80" i="6" a="1"/>
  <c r="I80" i="6" s="1"/>
  <c r="D80" i="6" a="1"/>
  <c r="D80" i="6" s="1"/>
  <c r="F80" i="6" a="1"/>
  <c r="F80" i="6" s="1"/>
  <c r="G68" i="6" a="1"/>
  <c r="G68" i="6" s="1"/>
  <c r="I68" i="6" a="1"/>
  <c r="I68" i="6" s="1"/>
  <c r="F68" i="6" a="1"/>
  <c r="F68" i="6" s="1"/>
  <c r="D68" i="6" a="1"/>
  <c r="D68" i="6" s="1"/>
  <c r="D56" i="6" a="1"/>
  <c r="D56" i="6" s="1"/>
  <c r="D44" i="6" a="1"/>
  <c r="D44" i="6" s="1"/>
  <c r="F44" i="6" a="1"/>
  <c r="F44" i="6" s="1"/>
  <c r="I44" i="6" a="1"/>
  <c r="I44" i="6" s="1"/>
  <c r="G44" i="6" a="1"/>
  <c r="G44" i="6" s="1"/>
  <c r="G32" i="6" a="1"/>
  <c r="G32" i="6" s="1"/>
  <c r="I32" i="6" a="1"/>
  <c r="I32" i="6" s="1"/>
  <c r="D32" i="6" a="1"/>
  <c r="D32" i="6" s="1"/>
  <c r="D20" i="6" a="1"/>
  <c r="D20" i="6" s="1"/>
  <c r="F20" i="6" a="1"/>
  <c r="F20" i="6" s="1"/>
  <c r="G20" i="6" a="1"/>
  <c r="G20" i="6" s="1"/>
  <c r="I20" i="6" a="1"/>
  <c r="I20" i="6" s="1"/>
  <c r="I452" i="6" a="1"/>
  <c r="I452" i="6" s="1"/>
  <c r="I432" i="6" a="1"/>
  <c r="I432" i="6" s="1"/>
  <c r="I408" i="6" a="1"/>
  <c r="I408" i="6" s="1"/>
  <c r="G402" i="6" a="1"/>
  <c r="G402" i="6" s="1"/>
  <c r="I396" i="6" a="1"/>
  <c r="I396" i="6" s="1"/>
  <c r="D372" i="6" a="1"/>
  <c r="D372" i="6" s="1"/>
  <c r="D284" i="6" a="1"/>
  <c r="D284" i="6" s="1"/>
  <c r="G168" i="6" a="1"/>
  <c r="G168" i="6" s="1"/>
  <c r="G56" i="6" a="1"/>
  <c r="G56" i="6" s="1"/>
  <c r="D463" i="6" a="1"/>
  <c r="D463" i="6" s="1"/>
  <c r="F463" i="6" a="1"/>
  <c r="F463" i="6" s="1"/>
  <c r="G463" i="6" a="1"/>
  <c r="G463" i="6" s="1"/>
  <c r="D451" i="6" a="1"/>
  <c r="D451" i="6" s="1"/>
  <c r="F451" i="6" a="1"/>
  <c r="F451" i="6" s="1"/>
  <c r="G451" i="6" a="1"/>
  <c r="G451" i="6" s="1"/>
  <c r="I451" i="6" a="1"/>
  <c r="I451" i="6" s="1"/>
  <c r="D439" i="6" a="1"/>
  <c r="D439" i="6" s="1"/>
  <c r="F439" i="6" a="1"/>
  <c r="F439" i="6" s="1"/>
  <c r="G439" i="6" a="1"/>
  <c r="G439" i="6" s="1"/>
  <c r="D427" i="6" a="1"/>
  <c r="D427" i="6" s="1"/>
  <c r="F427" i="6" a="1"/>
  <c r="F427" i="6" s="1"/>
  <c r="G427" i="6" a="1"/>
  <c r="G427" i="6" s="1"/>
  <c r="I427" i="6" a="1"/>
  <c r="I427" i="6" s="1"/>
  <c r="D415" i="6" a="1"/>
  <c r="D415" i="6" s="1"/>
  <c r="F415" i="6" a="1"/>
  <c r="F415" i="6" s="1"/>
  <c r="G415" i="6" a="1"/>
  <c r="G415" i="6" s="1"/>
  <c r="F403" i="6" a="1"/>
  <c r="F403" i="6" s="1"/>
  <c r="G403" i="6" a="1"/>
  <c r="G403" i="6" s="1"/>
  <c r="I403" i="6" a="1"/>
  <c r="I403" i="6" s="1"/>
  <c r="D391" i="6" a="1"/>
  <c r="D391" i="6" s="1"/>
  <c r="G391" i="6" a="1"/>
  <c r="G391" i="6" s="1"/>
  <c r="I391" i="6" a="1"/>
  <c r="I391" i="6" s="1"/>
  <c r="G379" i="6" a="1"/>
  <c r="G379" i="6" s="1"/>
  <c r="I379" i="6" a="1"/>
  <c r="I379" i="6" s="1"/>
  <c r="G367" i="6" a="1"/>
  <c r="G367" i="6" s="1"/>
  <c r="F367" i="6" a="1"/>
  <c r="F367" i="6" s="1"/>
  <c r="I367" i="6" a="1"/>
  <c r="I367" i="6" s="1"/>
  <c r="I355" i="6" a="1"/>
  <c r="I355" i="6" s="1"/>
  <c r="F355" i="6" a="1"/>
  <c r="F355" i="6" s="1"/>
  <c r="G355" i="6" a="1"/>
  <c r="G355" i="6" s="1"/>
  <c r="D355" i="6" a="1"/>
  <c r="D355" i="6" s="1"/>
  <c r="F343" i="6" a="1"/>
  <c r="F343" i="6" s="1"/>
  <c r="I343" i="6" a="1"/>
  <c r="I343" i="6" s="1"/>
  <c r="D343" i="6" a="1"/>
  <c r="D343" i="6" s="1"/>
  <c r="G343" i="6" a="1"/>
  <c r="G343" i="6" s="1"/>
  <c r="I331" i="6" a="1"/>
  <c r="I331" i="6" s="1"/>
  <c r="D331" i="6" a="1"/>
  <c r="D331" i="6" s="1"/>
  <c r="F331" i="6" a="1"/>
  <c r="F331" i="6" s="1"/>
  <c r="D319" i="6" a="1"/>
  <c r="D319" i="6" s="1"/>
  <c r="F319" i="6" a="1"/>
  <c r="F319" i="6" s="1"/>
  <c r="I319" i="6" a="1"/>
  <c r="I319" i="6" s="1"/>
  <c r="D307" i="6" a="1"/>
  <c r="D307" i="6" s="1"/>
  <c r="F307" i="6" a="1"/>
  <c r="F307" i="6" s="1"/>
  <c r="G307" i="6" a="1"/>
  <c r="G307" i="6" s="1"/>
  <c r="I307" i="6" a="1"/>
  <c r="I307" i="6" s="1"/>
  <c r="F295" i="6" a="1"/>
  <c r="F295" i="6" s="1"/>
  <c r="D295" i="6" a="1"/>
  <c r="D295" i="6" s="1"/>
  <c r="G295" i="6" a="1"/>
  <c r="G295" i="6" s="1"/>
  <c r="I295" i="6" a="1"/>
  <c r="I295" i="6" s="1"/>
  <c r="D283" i="6" a="1"/>
  <c r="D283" i="6" s="1"/>
  <c r="I283" i="6" a="1"/>
  <c r="I283" i="6" s="1"/>
  <c r="I271" i="6" a="1"/>
  <c r="I271" i="6" s="1"/>
  <c r="D271" i="6" a="1"/>
  <c r="D271" i="6" s="1"/>
  <c r="F271" i="6" a="1"/>
  <c r="F271" i="6" s="1"/>
  <c r="G271" i="6" a="1"/>
  <c r="G271" i="6" s="1"/>
  <c r="D259" i="6" a="1"/>
  <c r="D259" i="6" s="1"/>
  <c r="I259" i="6" a="1"/>
  <c r="I259" i="6" s="1"/>
  <c r="I247" i="6" a="1"/>
  <c r="I247" i="6" s="1"/>
  <c r="F247" i="6" a="1"/>
  <c r="F247" i="6" s="1"/>
  <c r="G247" i="6" a="1"/>
  <c r="G247" i="6" s="1"/>
  <c r="D247" i="6" a="1"/>
  <c r="D247" i="6" s="1"/>
  <c r="D235" i="6" a="1"/>
  <c r="D235" i="6" s="1"/>
  <c r="G235" i="6" a="1"/>
  <c r="G235" i="6" s="1"/>
  <c r="I235" i="6" a="1"/>
  <c r="I235" i="6" s="1"/>
  <c r="F235" i="6" a="1"/>
  <c r="F235" i="6" s="1"/>
  <c r="F223" i="6" a="1"/>
  <c r="F223" i="6" s="1"/>
  <c r="I223" i="6" a="1"/>
  <c r="I223" i="6" s="1"/>
  <c r="D223" i="6" a="1"/>
  <c r="D223" i="6" s="1"/>
  <c r="G223" i="6" a="1"/>
  <c r="G223" i="6" s="1"/>
  <c r="G211" i="6" a="1"/>
  <c r="G211" i="6" s="1"/>
  <c r="F211" i="6" a="1"/>
  <c r="F211" i="6" s="1"/>
  <c r="I211" i="6" a="1"/>
  <c r="I211" i="6" s="1"/>
  <c r="F199" i="6" a="1"/>
  <c r="F199" i="6" s="1"/>
  <c r="G199" i="6" a="1"/>
  <c r="G199" i="6" s="1"/>
  <c r="I199" i="6" a="1"/>
  <c r="I199" i="6" s="1"/>
  <c r="D199" i="6" a="1"/>
  <c r="D199" i="6" s="1"/>
  <c r="I187" i="6" a="1"/>
  <c r="I187" i="6" s="1"/>
  <c r="G187" i="6" a="1"/>
  <c r="G187" i="6" s="1"/>
  <c r="D187" i="6" a="1"/>
  <c r="D187" i="6" s="1"/>
  <c r="F187" i="6" a="1"/>
  <c r="F187" i="6" s="1"/>
  <c r="I175" i="6" a="1"/>
  <c r="I175" i="6" s="1"/>
  <c r="F175" i="6" a="1"/>
  <c r="F175" i="6" s="1"/>
  <c r="G175" i="6" a="1"/>
  <c r="G175" i="6" s="1"/>
  <c r="D175" i="6" a="1"/>
  <c r="D175" i="6" s="1"/>
  <c r="D163" i="6" a="1"/>
  <c r="D163" i="6" s="1"/>
  <c r="G163" i="6" a="1"/>
  <c r="G163" i="6" s="1"/>
  <c r="I163" i="6" a="1"/>
  <c r="I163" i="6" s="1"/>
  <c r="F151" i="6" a="1"/>
  <c r="F151" i="6" s="1"/>
  <c r="G151" i="6" a="1"/>
  <c r="G151" i="6" s="1"/>
  <c r="I151" i="6" a="1"/>
  <c r="I151" i="6" s="1"/>
  <c r="D139" i="6" a="1"/>
  <c r="D139" i="6" s="1"/>
  <c r="F139" i="6" a="1"/>
  <c r="F139" i="6" s="1"/>
  <c r="G139" i="6" a="1"/>
  <c r="G139" i="6" s="1"/>
  <c r="I139" i="6" a="1"/>
  <c r="I139" i="6" s="1"/>
  <c r="G127" i="6" a="1"/>
  <c r="G127" i="6" s="1"/>
  <c r="I127" i="6" a="1"/>
  <c r="I127" i="6" s="1"/>
  <c r="D127" i="6" a="1"/>
  <c r="D127" i="6" s="1"/>
  <c r="F127" i="6" a="1"/>
  <c r="F127" i="6" s="1"/>
  <c r="G115" i="6" a="1"/>
  <c r="G115" i="6" s="1"/>
  <c r="I115" i="6" a="1"/>
  <c r="I115" i="6" s="1"/>
  <c r="D115" i="6" a="1"/>
  <c r="D115" i="6" s="1"/>
  <c r="F115" i="6" a="1"/>
  <c r="F115" i="6" s="1"/>
  <c r="I103" i="6" a="1"/>
  <c r="I103" i="6" s="1"/>
  <c r="F103" i="6" a="1"/>
  <c r="F103" i="6" s="1"/>
  <c r="G103" i="6" a="1"/>
  <c r="G103" i="6" s="1"/>
  <c r="D103" i="6" a="1"/>
  <c r="D103" i="6" s="1"/>
  <c r="F91" i="6" a="1"/>
  <c r="F91" i="6" s="1"/>
  <c r="G91" i="6" a="1"/>
  <c r="G91" i="6" s="1"/>
  <c r="I91" i="6" a="1"/>
  <c r="I91" i="6" s="1"/>
  <c r="D91" i="6" a="1"/>
  <c r="D91" i="6" s="1"/>
  <c r="D79" i="6" a="1"/>
  <c r="D79" i="6" s="1"/>
  <c r="F79" i="6" a="1"/>
  <c r="F79" i="6" s="1"/>
  <c r="G79" i="6" a="1"/>
  <c r="G79" i="6" s="1"/>
  <c r="I79" i="6" a="1"/>
  <c r="I79" i="6" s="1"/>
  <c r="F67" i="6" a="1"/>
  <c r="F67" i="6" s="1"/>
  <c r="G67" i="6" a="1"/>
  <c r="G67" i="6" s="1"/>
  <c r="I67" i="6" a="1"/>
  <c r="I67" i="6" s="1"/>
  <c r="D67" i="6" a="1"/>
  <c r="D67" i="6" s="1"/>
  <c r="F55" i="6" a="1"/>
  <c r="F55" i="6" s="1"/>
  <c r="G55" i="6" a="1"/>
  <c r="G55" i="6" s="1"/>
  <c r="I55" i="6" a="1"/>
  <c r="I55" i="6" s="1"/>
  <c r="D55" i="6" a="1"/>
  <c r="D55" i="6" s="1"/>
  <c r="D43" i="6" a="1"/>
  <c r="D43" i="6" s="1"/>
  <c r="F43" i="6" a="1"/>
  <c r="F43" i="6" s="1"/>
  <c r="G43" i="6" a="1"/>
  <c r="G43" i="6" s="1"/>
  <c r="I43" i="6" a="1"/>
  <c r="I43" i="6" s="1"/>
  <c r="G31" i="6" a="1"/>
  <c r="G31" i="6" s="1"/>
  <c r="I31" i="6" a="1"/>
  <c r="I31" i="6" s="1"/>
  <c r="D31" i="6" a="1"/>
  <c r="D31" i="6" s="1"/>
  <c r="D19" i="6" a="1"/>
  <c r="D19" i="6" s="1"/>
  <c r="D462" i="6" a="1"/>
  <c r="D462" i="6" s="1"/>
  <c r="G450" i="6" a="1"/>
  <c r="G450" i="6" s="1"/>
  <c r="I450" i="6" a="1"/>
  <c r="I450" i="6" s="1"/>
  <c r="D450" i="6" a="1"/>
  <c r="D450" i="6" s="1"/>
  <c r="D438" i="6" a="1"/>
  <c r="D438" i="6" s="1"/>
  <c r="G426" i="6" a="1"/>
  <c r="G426" i="6" s="1"/>
  <c r="I426" i="6" a="1"/>
  <c r="I426" i="6" s="1"/>
  <c r="D426" i="6" a="1"/>
  <c r="D426" i="6" s="1"/>
  <c r="D414" i="6" a="1"/>
  <c r="D414" i="6" s="1"/>
  <c r="F390" i="6" a="1"/>
  <c r="F390" i="6" s="1"/>
  <c r="G390" i="6" a="1"/>
  <c r="G390" i="6" s="1"/>
  <c r="I390" i="6" a="1"/>
  <c r="I390" i="6" s="1"/>
  <c r="D378" i="6" a="1"/>
  <c r="D378" i="6" s="1"/>
  <c r="F378" i="6" a="1"/>
  <c r="F378" i="6" s="1"/>
  <c r="G378" i="6" a="1"/>
  <c r="G378" i="6" s="1"/>
  <c r="D366" i="6" a="1"/>
  <c r="D366" i="6" s="1"/>
  <c r="G354" i="6" a="1"/>
  <c r="G354" i="6" s="1"/>
  <c r="I354" i="6" a="1"/>
  <c r="I354" i="6" s="1"/>
  <c r="D354" i="6" a="1"/>
  <c r="D354" i="6" s="1"/>
  <c r="D342" i="6" a="1"/>
  <c r="D342" i="6" s="1"/>
  <c r="F342" i="6" a="1"/>
  <c r="F342" i="6" s="1"/>
  <c r="D330" i="6" a="1"/>
  <c r="D330" i="6" s="1"/>
  <c r="F330" i="6" a="1"/>
  <c r="F330" i="6" s="1"/>
  <c r="I330" i="6" a="1"/>
  <c r="I330" i="6" s="1"/>
  <c r="G318" i="6" a="1"/>
  <c r="G318" i="6" s="1"/>
  <c r="I318" i="6" a="1"/>
  <c r="I318" i="6" s="1"/>
  <c r="D306" i="6" a="1"/>
  <c r="D306" i="6" s="1"/>
  <c r="I306" i="6" a="1"/>
  <c r="I306" i="6" s="1"/>
  <c r="I294" i="6" a="1"/>
  <c r="I294" i="6" s="1"/>
  <c r="D294" i="6" a="1"/>
  <c r="D294" i="6" s="1"/>
  <c r="F282" i="6" a="1"/>
  <c r="F282" i="6" s="1"/>
  <c r="G282" i="6" a="1"/>
  <c r="G282" i="6" s="1"/>
  <c r="I282" i="6" a="1"/>
  <c r="I282" i="6" s="1"/>
  <c r="D282" i="6" a="1"/>
  <c r="D282" i="6" s="1"/>
  <c r="D270" i="6" a="1"/>
  <c r="D270" i="6" s="1"/>
  <c r="F270" i="6" a="1"/>
  <c r="F270" i="6" s="1"/>
  <c r="G270" i="6" a="1"/>
  <c r="G270" i="6" s="1"/>
  <c r="I270" i="6" a="1"/>
  <c r="I270" i="6" s="1"/>
  <c r="G258" i="6" a="1"/>
  <c r="G258" i="6" s="1"/>
  <c r="I258" i="6" a="1"/>
  <c r="I258" i="6" s="1"/>
  <c r="D258" i="6" a="1"/>
  <c r="D258" i="6" s="1"/>
  <c r="F258" i="6" a="1"/>
  <c r="F258" i="6" s="1"/>
  <c r="D246" i="6" a="1"/>
  <c r="D246" i="6" s="1"/>
  <c r="G246" i="6" a="1"/>
  <c r="G246" i="6" s="1"/>
  <c r="F246" i="6" a="1"/>
  <c r="F246" i="6" s="1"/>
  <c r="I246" i="6" a="1"/>
  <c r="I246" i="6" s="1"/>
  <c r="I234" i="6" a="1"/>
  <c r="I234" i="6" s="1"/>
  <c r="G234" i="6" a="1"/>
  <c r="G234" i="6" s="1"/>
  <c r="D222" i="6" a="1"/>
  <c r="D222" i="6" s="1"/>
  <c r="F222" i="6" a="1"/>
  <c r="F222" i="6" s="1"/>
  <c r="G222" i="6" a="1"/>
  <c r="G222" i="6" s="1"/>
  <c r="I222" i="6" a="1"/>
  <c r="I222" i="6" s="1"/>
  <c r="D210" i="6" a="1"/>
  <c r="D210" i="6" s="1"/>
  <c r="F210" i="6" a="1"/>
  <c r="F210" i="6" s="1"/>
  <c r="G210" i="6" a="1"/>
  <c r="G210" i="6" s="1"/>
  <c r="I210" i="6" a="1"/>
  <c r="I210" i="6" s="1"/>
  <c r="D198" i="6" a="1"/>
  <c r="D198" i="6" s="1"/>
  <c r="F198" i="6" a="1"/>
  <c r="F198" i="6" s="1"/>
  <c r="G198" i="6" a="1"/>
  <c r="G198" i="6" s="1"/>
  <c r="I198" i="6" a="1"/>
  <c r="I198" i="6" s="1"/>
  <c r="D186" i="6" a="1"/>
  <c r="D186" i="6" s="1"/>
  <c r="F186" i="6" a="1"/>
  <c r="F186" i="6" s="1"/>
  <c r="G186" i="6" a="1"/>
  <c r="G186" i="6" s="1"/>
  <c r="I186" i="6" a="1"/>
  <c r="I186" i="6" s="1"/>
  <c r="F174" i="6" a="1"/>
  <c r="F174" i="6" s="1"/>
  <c r="G174" i="6" a="1"/>
  <c r="G174" i="6" s="1"/>
  <c r="D174" i="6" a="1"/>
  <c r="D174" i="6" s="1"/>
  <c r="I174" i="6" a="1"/>
  <c r="I174" i="6" s="1"/>
  <c r="F162" i="6" a="1"/>
  <c r="F162" i="6" s="1"/>
  <c r="I162" i="6" a="1"/>
  <c r="I162" i="6" s="1"/>
  <c r="D162" i="6" a="1"/>
  <c r="D162" i="6" s="1"/>
  <c r="G162" i="6" a="1"/>
  <c r="G162" i="6" s="1"/>
  <c r="I150" i="6" a="1"/>
  <c r="I150" i="6" s="1"/>
  <c r="D150" i="6" a="1"/>
  <c r="D150" i="6" s="1"/>
  <c r="F150" i="6" a="1"/>
  <c r="F150" i="6" s="1"/>
  <c r="I138" i="6" a="1"/>
  <c r="I138" i="6" s="1"/>
  <c r="G138" i="6" a="1"/>
  <c r="G138" i="6" s="1"/>
  <c r="D138" i="6" a="1"/>
  <c r="D138" i="6" s="1"/>
  <c r="F138" i="6" a="1"/>
  <c r="F138" i="6" s="1"/>
  <c r="F126" i="6" a="1"/>
  <c r="F126" i="6" s="1"/>
  <c r="G126" i="6" a="1"/>
  <c r="G126" i="6" s="1"/>
  <c r="I126" i="6" a="1"/>
  <c r="I126" i="6" s="1"/>
  <c r="D114" i="6" a="1"/>
  <c r="D114" i="6" s="1"/>
  <c r="F114" i="6" a="1"/>
  <c r="F114" i="6" s="1"/>
  <c r="I114" i="6" a="1"/>
  <c r="I114" i="6" s="1"/>
  <c r="G114" i="6" a="1"/>
  <c r="G114" i="6" s="1"/>
  <c r="F102" i="6" a="1"/>
  <c r="F102" i="6" s="1"/>
  <c r="G102" i="6" a="1"/>
  <c r="G102" i="6" s="1"/>
  <c r="I102" i="6" a="1"/>
  <c r="I102" i="6" s="1"/>
  <c r="D102" i="6" a="1"/>
  <c r="D102" i="6" s="1"/>
  <c r="G90" i="6" a="1"/>
  <c r="G90" i="6" s="1"/>
  <c r="I90" i="6" a="1"/>
  <c r="I90" i="6" s="1"/>
  <c r="D90" i="6" a="1"/>
  <c r="D90" i="6" s="1"/>
  <c r="F90" i="6" a="1"/>
  <c r="F90" i="6" s="1"/>
  <c r="G78" i="6" a="1"/>
  <c r="G78" i="6" s="1"/>
  <c r="I78" i="6" a="1"/>
  <c r="I78" i="6" s="1"/>
  <c r="F78" i="6" a="1"/>
  <c r="F78" i="6" s="1"/>
  <c r="I66" i="6" a="1"/>
  <c r="I66" i="6" s="1"/>
  <c r="D66" i="6" a="1"/>
  <c r="D66" i="6" s="1"/>
  <c r="F66" i="6" a="1"/>
  <c r="F66" i="6" s="1"/>
  <c r="G66" i="6" a="1"/>
  <c r="G66" i="6" s="1"/>
  <c r="D54" i="6" a="1"/>
  <c r="D54" i="6" s="1"/>
  <c r="G54" i="6" a="1"/>
  <c r="G54" i="6" s="1"/>
  <c r="I54" i="6" a="1"/>
  <c r="I54" i="6" s="1"/>
  <c r="F54" i="6" a="1"/>
  <c r="F54" i="6" s="1"/>
  <c r="I42" i="6" a="1"/>
  <c r="I42" i="6" s="1"/>
  <c r="D42" i="6" a="1"/>
  <c r="D42" i="6" s="1"/>
  <c r="F42" i="6" a="1"/>
  <c r="F42" i="6" s="1"/>
  <c r="G42" i="6" a="1"/>
  <c r="G42" i="6" s="1"/>
  <c r="D30" i="6" a="1"/>
  <c r="D30" i="6" s="1"/>
  <c r="F30" i="6" a="1"/>
  <c r="F30" i="6" s="1"/>
  <c r="G30" i="6" a="1"/>
  <c r="G30" i="6" s="1"/>
  <c r="I30" i="6" a="1"/>
  <c r="I30" i="6" s="1"/>
  <c r="D18" i="6" a="1"/>
  <c r="D18" i="6" s="1"/>
  <c r="G18" i="6" a="1"/>
  <c r="G18" i="6" s="1"/>
  <c r="I18" i="6" a="1"/>
  <c r="I18" i="6" s="1"/>
  <c r="I456" i="6" a="1"/>
  <c r="I456" i="6" s="1"/>
  <c r="F452" i="6" a="1"/>
  <c r="F452" i="6" s="1"/>
  <c r="F408" i="6" a="1"/>
  <c r="F408" i="6" s="1"/>
  <c r="D390" i="6" a="1"/>
  <c r="D390" i="6" s="1"/>
  <c r="F450" i="6" a="1"/>
  <c r="F450" i="6" s="1"/>
  <c r="G414" i="6" a="1"/>
  <c r="G414" i="6" s="1"/>
  <c r="F32" i="6" a="1"/>
  <c r="F32" i="6" s="1"/>
  <c r="D456" i="6" a="1"/>
  <c r="D456" i="6" s="1"/>
  <c r="D440" i="6" a="1"/>
  <c r="D440" i="6" s="1"/>
  <c r="I419" i="6" a="1"/>
  <c r="I419" i="6" s="1"/>
  <c r="F414" i="6" a="1"/>
  <c r="F414" i="6" s="1"/>
  <c r="D379" i="6" a="1"/>
  <c r="D379" i="6" s="1"/>
  <c r="I368" i="6" a="1"/>
  <c r="I368" i="6" s="1"/>
  <c r="G347" i="6" a="1"/>
  <c r="G347" i="6" s="1"/>
  <c r="G319" i="6" a="1"/>
  <c r="G319" i="6" s="1"/>
  <c r="D249" i="6" a="1"/>
  <c r="D249" i="6" s="1"/>
  <c r="D213" i="6" a="1"/>
  <c r="D213" i="6" s="1"/>
  <c r="I180" i="6" a="1"/>
  <c r="I180" i="6" s="1"/>
  <c r="F163" i="6" a="1"/>
  <c r="F163" i="6" s="1"/>
  <c r="I439" i="6" a="1"/>
  <c r="I439" i="6" s="1"/>
  <c r="G419" i="6" a="1"/>
  <c r="G419" i="6" s="1"/>
  <c r="F393" i="6" a="1"/>
  <c r="F393" i="6" s="1"/>
  <c r="I378" i="6" a="1"/>
  <c r="I378" i="6" s="1"/>
  <c r="D367" i="6" a="1"/>
  <c r="D367" i="6" s="1"/>
  <c r="F347" i="6" a="1"/>
  <c r="F347" i="6" s="1"/>
  <c r="F318" i="6" a="1"/>
  <c r="F318" i="6" s="1"/>
  <c r="D297" i="6" a="1"/>
  <c r="D297" i="6" s="1"/>
  <c r="D211" i="6" a="1"/>
  <c r="D211" i="6" s="1"/>
  <c r="G24" i="6" a="1"/>
  <c r="G24" i="6" s="1"/>
  <c r="D394" i="6" a="1"/>
  <c r="D394" i="6" s="1"/>
  <c r="F394" i="6" a="1"/>
  <c r="F394" i="6" s="1"/>
  <c r="D382" i="6" a="1"/>
  <c r="D382" i="6" s="1"/>
  <c r="F382" i="6" a="1"/>
  <c r="F382" i="6" s="1"/>
  <c r="G382" i="6" a="1"/>
  <c r="G382" i="6" s="1"/>
  <c r="I382" i="6" a="1"/>
  <c r="I382" i="6" s="1"/>
  <c r="D370" i="6" a="1"/>
  <c r="D370" i="6" s="1"/>
  <c r="F370" i="6" a="1"/>
  <c r="F370" i="6" s="1"/>
  <c r="G370" i="6" a="1"/>
  <c r="G370" i="6" s="1"/>
  <c r="I370" i="6" a="1"/>
  <c r="I370" i="6" s="1"/>
  <c r="D358" i="6" a="1"/>
  <c r="D358" i="6" s="1"/>
  <c r="F358" i="6" a="1"/>
  <c r="F358" i="6" s="1"/>
  <c r="G358" i="6" a="1"/>
  <c r="G358" i="6" s="1"/>
  <c r="I358" i="6" a="1"/>
  <c r="I358" i="6" s="1"/>
  <c r="D346" i="6" a="1"/>
  <c r="D346" i="6" s="1"/>
  <c r="F346" i="6" a="1"/>
  <c r="F346" i="6" s="1"/>
  <c r="G346" i="6" a="1"/>
  <c r="G346" i="6" s="1"/>
  <c r="I346" i="6" a="1"/>
  <c r="I346" i="6" s="1"/>
  <c r="D334" i="6" a="1"/>
  <c r="D334" i="6" s="1"/>
  <c r="F334" i="6" a="1"/>
  <c r="F334" i="6" s="1"/>
  <c r="G334" i="6" a="1"/>
  <c r="G334" i="6" s="1"/>
  <c r="I334" i="6" a="1"/>
  <c r="I334" i="6" s="1"/>
  <c r="G322" i="6" a="1"/>
  <c r="G322" i="6" s="1"/>
  <c r="I322" i="6" a="1"/>
  <c r="I322" i="6" s="1"/>
  <c r="D310" i="6" a="1"/>
  <c r="D310" i="6" s="1"/>
  <c r="D298" i="6" a="1"/>
  <c r="D298" i="6" s="1"/>
  <c r="I298" i="6" a="1"/>
  <c r="I298" i="6" s="1"/>
  <c r="I286" i="6" a="1"/>
  <c r="I286" i="6" s="1"/>
  <c r="D286" i="6" a="1"/>
  <c r="D286" i="6" s="1"/>
  <c r="F286" i="6" a="1"/>
  <c r="F286" i="6" s="1"/>
  <c r="G286" i="6" a="1"/>
  <c r="G286" i="6" s="1"/>
  <c r="D274" i="6" a="1"/>
  <c r="D274" i="6" s="1"/>
  <c r="F274" i="6" a="1"/>
  <c r="F274" i="6" s="1"/>
  <c r="I262" i="6" a="1"/>
  <c r="I262" i="6" s="1"/>
  <c r="D262" i="6" a="1"/>
  <c r="D262" i="6" s="1"/>
  <c r="G250" i="6" a="1"/>
  <c r="G250" i="6" s="1"/>
  <c r="I250" i="6" a="1"/>
  <c r="I250" i="6" s="1"/>
  <c r="F250" i="6" a="1"/>
  <c r="F250" i="6" s="1"/>
  <c r="D238" i="6" a="1"/>
  <c r="D238" i="6" s="1"/>
  <c r="D226" i="6" a="1"/>
  <c r="D226" i="6" s="1"/>
  <c r="F226" i="6" a="1"/>
  <c r="F226" i="6" s="1"/>
  <c r="I214" i="6" a="1"/>
  <c r="I214" i="6" s="1"/>
  <c r="D214" i="6" a="1"/>
  <c r="D214" i="6" s="1"/>
  <c r="F214" i="6" a="1"/>
  <c r="F214" i="6" s="1"/>
  <c r="G214" i="6" a="1"/>
  <c r="G214" i="6" s="1"/>
  <c r="D190" i="6" a="1"/>
  <c r="D190" i="6" s="1"/>
  <c r="F190" i="6" a="1"/>
  <c r="F190" i="6" s="1"/>
  <c r="I178" i="6" a="1"/>
  <c r="I178" i="6" s="1"/>
  <c r="D166" i="6" a="1"/>
  <c r="D166" i="6" s="1"/>
  <c r="F166" i="6" a="1"/>
  <c r="F166" i="6" s="1"/>
  <c r="G166" i="6" a="1"/>
  <c r="G166" i="6" s="1"/>
  <c r="D154" i="6" a="1"/>
  <c r="D154" i="6" s="1"/>
  <c r="G154" i="6" a="1"/>
  <c r="G154" i="6" s="1"/>
  <c r="F154" i="6" a="1"/>
  <c r="F154" i="6" s="1"/>
  <c r="I154" i="6" a="1"/>
  <c r="I154" i="6" s="1"/>
  <c r="I142" i="6" a="1"/>
  <c r="I142" i="6" s="1"/>
  <c r="D142" i="6" a="1"/>
  <c r="D142" i="6" s="1"/>
  <c r="F142" i="6" a="1"/>
  <c r="F142" i="6" s="1"/>
  <c r="G142" i="6" a="1"/>
  <c r="G142" i="6" s="1"/>
  <c r="G130" i="6" a="1"/>
  <c r="G130" i="6" s="1"/>
  <c r="I130" i="6" a="1"/>
  <c r="I130" i="6" s="1"/>
  <c r="D130" i="6" a="1"/>
  <c r="D130" i="6" s="1"/>
  <c r="D118" i="6" a="1"/>
  <c r="D118" i="6" s="1"/>
  <c r="F118" i="6" a="1"/>
  <c r="F118" i="6" s="1"/>
  <c r="D106" i="6" a="1"/>
  <c r="D106" i="6" s="1"/>
  <c r="I106" i="6" a="1"/>
  <c r="I106" i="6" s="1"/>
  <c r="D94" i="6" a="1"/>
  <c r="D94" i="6" s="1"/>
  <c r="F94" i="6" a="1"/>
  <c r="F94" i="6" s="1"/>
  <c r="G94" i="6" a="1"/>
  <c r="G94" i="6" s="1"/>
  <c r="I82" i="6" a="1"/>
  <c r="I82" i="6" s="1"/>
  <c r="F82" i="6" a="1"/>
  <c r="F82" i="6" s="1"/>
  <c r="G82" i="6" a="1"/>
  <c r="G82" i="6" s="1"/>
  <c r="F70" i="6" a="1"/>
  <c r="F70" i="6" s="1"/>
  <c r="G70" i="6" a="1"/>
  <c r="G70" i="6" s="1"/>
  <c r="I70" i="6" a="1"/>
  <c r="I70" i="6" s="1"/>
  <c r="D70" i="6" a="1"/>
  <c r="D70" i="6" s="1"/>
  <c r="D58" i="6" a="1"/>
  <c r="D58" i="6" s="1"/>
  <c r="F58" i="6" a="1"/>
  <c r="F58" i="6" s="1"/>
  <c r="G46" i="6" a="1"/>
  <c r="G46" i="6" s="1"/>
  <c r="I46" i="6" a="1"/>
  <c r="I46" i="6" s="1"/>
  <c r="D46" i="6" a="1"/>
  <c r="D46" i="6" s="1"/>
  <c r="G34" i="6" a="1"/>
  <c r="G34" i="6" s="1"/>
  <c r="I34" i="6" a="1"/>
  <c r="I34" i="6" s="1"/>
  <c r="D22" i="6" a="1"/>
  <c r="D22" i="6" s="1"/>
  <c r="G22" i="6" a="1"/>
  <c r="G22" i="6" s="1"/>
  <c r="I22" i="6" a="1"/>
  <c r="I22" i="6" s="1"/>
  <c r="F22" i="6" a="1"/>
  <c r="F22" i="6" s="1"/>
  <c r="D10" i="6" a="1"/>
  <c r="D10" i="6" s="1"/>
  <c r="F10" i="6" a="1"/>
  <c r="F10" i="6" s="1"/>
  <c r="G10" i="6" a="1"/>
  <c r="G10" i="6" s="1"/>
  <c r="I10" i="6" a="1"/>
  <c r="I10" i="6" s="1"/>
  <c r="I226" i="6" a="1"/>
  <c r="I226" i="6" s="1"/>
  <c r="D178" i="6" a="1"/>
  <c r="D178" i="6" s="1"/>
  <c r="I94" i="6" a="1"/>
  <c r="I94" i="6" s="1"/>
  <c r="I274" i="6" a="1"/>
  <c r="I274" i="6" s="1"/>
  <c r="G226" i="6" a="1"/>
  <c r="G226" i="6" s="1"/>
  <c r="I190" i="6" a="1"/>
  <c r="I190" i="6" s="1"/>
  <c r="G430" i="6" a="1"/>
  <c r="G430" i="6" s="1"/>
  <c r="F322" i="6" a="1"/>
  <c r="F322" i="6" s="1"/>
  <c r="G310" i="6" a="1"/>
  <c r="G310" i="6" s="1"/>
  <c r="G274" i="6" a="1"/>
  <c r="G274" i="6" s="1"/>
  <c r="G190" i="6" a="1"/>
  <c r="G190" i="6" s="1"/>
  <c r="F130" i="6" a="1"/>
  <c r="F130" i="6" s="1"/>
  <c r="F430" i="6" a="1"/>
  <c r="F430" i="6" s="1"/>
  <c r="F310" i="6" a="1"/>
  <c r="F310" i="6" s="1"/>
  <c r="G298" i="6" a="1"/>
  <c r="G298" i="6" s="1"/>
  <c r="G106" i="6" a="1"/>
  <c r="G106" i="6" s="1"/>
  <c r="I58" i="6" a="1"/>
  <c r="I58" i="6" s="1"/>
  <c r="I394" i="6" a="1"/>
  <c r="I394" i="6" s="1"/>
  <c r="D322" i="6" a="1"/>
  <c r="D322" i="6" s="1"/>
  <c r="F298" i="6" a="1"/>
  <c r="F298" i="6" s="1"/>
  <c r="I238" i="6" a="1"/>
  <c r="I238" i="6" s="1"/>
  <c r="D82" i="6" a="1"/>
  <c r="D82" i="6" s="1"/>
  <c r="G58" i="6" a="1"/>
  <c r="G58" i="6" s="1"/>
  <c r="F34" i="6" a="1"/>
  <c r="F34" i="6" s="1"/>
  <c r="F365" i="6" a="1"/>
  <c r="F365" i="6" s="1"/>
  <c r="I365" i="6" a="1"/>
  <c r="I365" i="6" s="1"/>
  <c r="F353" i="6" a="1"/>
  <c r="F353" i="6" s="1"/>
  <c r="I353" i="6" a="1"/>
  <c r="I353" i="6" s="1"/>
  <c r="F341" i="6" a="1"/>
  <c r="F341" i="6" s="1"/>
  <c r="I341" i="6" a="1"/>
  <c r="I341" i="6" s="1"/>
  <c r="F293" i="6" a="1"/>
  <c r="F293" i="6" s="1"/>
  <c r="D293" i="6" a="1"/>
  <c r="D293" i="6" s="1"/>
  <c r="D281" i="6" a="1"/>
  <c r="D281" i="6" s="1"/>
  <c r="F281" i="6" a="1"/>
  <c r="F281" i="6" s="1"/>
  <c r="G281" i="6" a="1"/>
  <c r="G281" i="6" s="1"/>
  <c r="I281" i="6" a="1"/>
  <c r="I281" i="6" s="1"/>
  <c r="F245" i="6" a="1"/>
  <c r="F245" i="6" s="1"/>
  <c r="G245" i="6" a="1"/>
  <c r="G245" i="6" s="1"/>
  <c r="I245" i="6" a="1"/>
  <c r="I245" i="6" s="1"/>
  <c r="D245" i="6" a="1"/>
  <c r="D245" i="6" s="1"/>
  <c r="D233" i="6" a="1"/>
  <c r="D233" i="6" s="1"/>
  <c r="F233" i="6" a="1"/>
  <c r="F233" i="6" s="1"/>
  <c r="G233" i="6" a="1"/>
  <c r="G233" i="6" s="1"/>
  <c r="D221" i="6" a="1"/>
  <c r="D221" i="6" s="1"/>
  <c r="F221" i="6" a="1"/>
  <c r="F221" i="6" s="1"/>
  <c r="G221" i="6" a="1"/>
  <c r="G221" i="6" s="1"/>
  <c r="I221" i="6" a="1"/>
  <c r="I221" i="6" s="1"/>
  <c r="F209" i="6" a="1"/>
  <c r="F209" i="6" s="1"/>
  <c r="G209" i="6" a="1"/>
  <c r="G209" i="6" s="1"/>
  <c r="I209" i="6" a="1"/>
  <c r="I209" i="6" s="1"/>
  <c r="F197" i="6" a="1"/>
  <c r="F197" i="6" s="1"/>
  <c r="G197" i="6" a="1"/>
  <c r="G197" i="6" s="1"/>
  <c r="I197" i="6" a="1"/>
  <c r="I197" i="6" s="1"/>
  <c r="I185" i="6" a="1"/>
  <c r="I185" i="6" s="1"/>
  <c r="D185" i="6" a="1"/>
  <c r="D185" i="6" s="1"/>
  <c r="G149" i="6" a="1"/>
  <c r="G149" i="6" s="1"/>
  <c r="I149" i="6" a="1"/>
  <c r="I149" i="6" s="1"/>
  <c r="F149" i="6" a="1"/>
  <c r="F149" i="6" s="1"/>
  <c r="D137" i="6" a="1"/>
  <c r="D137" i="6" s="1"/>
  <c r="F137" i="6" a="1"/>
  <c r="F137" i="6" s="1"/>
  <c r="D125" i="6" a="1"/>
  <c r="D125" i="6" s="1"/>
  <c r="F125" i="6" a="1"/>
  <c r="F125" i="6" s="1"/>
  <c r="G125" i="6" a="1"/>
  <c r="G125" i="6" s="1"/>
  <c r="F101" i="6" a="1"/>
  <c r="F101" i="6" s="1"/>
  <c r="D101" i="6" a="1"/>
  <c r="D101" i="6" s="1"/>
  <c r="G101" i="6" a="1"/>
  <c r="G101" i="6" s="1"/>
  <c r="D89" i="6" a="1"/>
  <c r="D89" i="6" s="1"/>
  <c r="F89" i="6" a="1"/>
  <c r="F89" i="6" s="1"/>
  <c r="G89" i="6" a="1"/>
  <c r="G89" i="6" s="1"/>
  <c r="I89" i="6" a="1"/>
  <c r="I89" i="6" s="1"/>
  <c r="D77" i="6" a="1"/>
  <c r="D77" i="6" s="1"/>
  <c r="F77" i="6" a="1"/>
  <c r="F77" i="6" s="1"/>
  <c r="F65" i="6" a="1"/>
  <c r="F65" i="6" s="1"/>
  <c r="G65" i="6" a="1"/>
  <c r="G65" i="6" s="1"/>
  <c r="D65" i="6" a="1"/>
  <c r="D65" i="6" s="1"/>
  <c r="G53" i="6" a="1"/>
  <c r="G53" i="6" s="1"/>
  <c r="I53" i="6" a="1"/>
  <c r="I53" i="6" s="1"/>
  <c r="D41" i="6" a="1"/>
  <c r="D41" i="6" s="1"/>
  <c r="F41" i="6" a="1"/>
  <c r="F41" i="6" s="1"/>
  <c r="G41" i="6" a="1"/>
  <c r="G41" i="6" s="1"/>
  <c r="I29" i="6" a="1"/>
  <c r="I29" i="6" s="1"/>
  <c r="F29" i="6" a="1"/>
  <c r="F29" i="6" s="1"/>
  <c r="G29" i="6" a="1"/>
  <c r="G29" i="6" s="1"/>
  <c r="D29" i="6" a="1"/>
  <c r="D29" i="6" s="1"/>
  <c r="I17" i="6" a="1"/>
  <c r="I17" i="6" s="1"/>
  <c r="F17" i="6" a="1"/>
  <c r="F17" i="6" s="1"/>
  <c r="G17" i="6" a="1"/>
  <c r="G17" i="6" s="1"/>
  <c r="F377" i="6" a="1"/>
  <c r="F377" i="6" s="1"/>
  <c r="D365" i="6" a="1"/>
  <c r="D365" i="6" s="1"/>
  <c r="D341" i="6" a="1"/>
  <c r="D341" i="6" s="1"/>
  <c r="D209" i="6" a="1"/>
  <c r="D209" i="6" s="1"/>
  <c r="F53" i="6" a="1"/>
  <c r="F53" i="6" s="1"/>
  <c r="D17" i="6" a="1"/>
  <c r="D17" i="6" s="1"/>
  <c r="D377" i="6" a="1"/>
  <c r="D377" i="6" s="1"/>
  <c r="D53" i="6" a="1"/>
  <c r="D53" i="6" s="1"/>
  <c r="F31" i="6" a="1"/>
  <c r="F31" i="6" s="1"/>
  <c r="F27" i="6" a="1"/>
  <c r="F27" i="6" s="1"/>
  <c r="D26" i="6" a="1"/>
  <c r="D26" i="6" s="1"/>
  <c r="F18" i="6" a="1"/>
  <c r="F18" i="6" s="1"/>
  <c r="F15" i="6" a="1"/>
  <c r="F15" i="6" s="1"/>
  <c r="G28" i="6" a="1"/>
  <c r="G28" i="6" s="1"/>
  <c r="I19" i="6" a="1"/>
  <c r="I19" i="6" s="1"/>
  <c r="I16" i="6" a="1"/>
  <c r="I16" i="6" s="1"/>
  <c r="G19" i="6" a="1"/>
  <c r="G19" i="6" s="1"/>
  <c r="G16" i="6" a="1"/>
  <c r="G16" i="6" s="1"/>
  <c r="F28" i="6" a="1"/>
  <c r="F28" i="6" s="1"/>
  <c r="F19" i="6" a="1"/>
  <c r="F19" i="6" s="1"/>
  <c r="F16" i="6" a="1"/>
  <c r="F16" i="6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F7" i="5"/>
  <c r="G6" i="5"/>
  <c r="F6" i="5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L514" i="5" s="1" a="1"/>
  <c r="L514" i="5" s="1"/>
  <c r="C515" i="5"/>
  <c r="C516" i="5"/>
  <c r="C517" i="5"/>
  <c r="C518" i="5"/>
  <c r="C519" i="5"/>
  <c r="L519" i="5" s="1" a="1"/>
  <c r="L519" i="5" s="1"/>
  <c r="C520" i="5"/>
  <c r="L520" i="5" s="1" a="1"/>
  <c r="L520" i="5" s="1"/>
  <c r="C521" i="5"/>
  <c r="C522" i="5"/>
  <c r="C523" i="5"/>
  <c r="L523" i="5" s="1" a="1"/>
  <c r="L523" i="5" s="1"/>
  <c r="C524" i="5"/>
  <c r="C525" i="5"/>
  <c r="L525" i="5" s="1" a="1"/>
  <c r="L525" i="5" s="1"/>
  <c r="C526" i="5"/>
  <c r="C527" i="5"/>
  <c r="C528" i="5"/>
  <c r="L528" i="5" s="1" a="1"/>
  <c r="L528" i="5" s="1"/>
  <c r="C529" i="5"/>
  <c r="C530" i="5"/>
  <c r="L530" i="5" s="1" a="1"/>
  <c r="L530" i="5" s="1"/>
  <c r="C531" i="5"/>
  <c r="C532" i="5"/>
  <c r="L532" i="5" s="1" a="1"/>
  <c r="L532" i="5" s="1"/>
  <c r="C533" i="5"/>
  <c r="C534" i="5"/>
  <c r="L534" i="5" s="1" a="1"/>
  <c r="L534" i="5" s="1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227" i="5" l="1" a="1"/>
  <c r="L227" i="5" s="1"/>
  <c r="L153" i="5" a="1"/>
  <c r="L153" i="5" s="1"/>
  <c r="L357" i="5" a="1"/>
  <c r="L357" i="5" s="1"/>
  <c r="L382" i="5" a="1"/>
  <c r="L382" i="5" s="1"/>
  <c r="L353" i="5" a="1"/>
  <c r="L353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20" i="4"/>
  <c r="C21" i="4"/>
  <c r="C22" i="4"/>
  <c r="C23" i="4"/>
  <c r="C24" i="4"/>
  <c r="C25" i="4"/>
  <c r="C26" i="4"/>
  <c r="C27" i="4"/>
  <c r="C28" i="4"/>
  <c r="C29" i="4"/>
  <c r="C30" i="4"/>
  <c r="C31" i="4"/>
  <c r="D20" i="4"/>
  <c r="D21" i="4"/>
  <c r="D22" i="4"/>
  <c r="D23" i="4"/>
  <c r="D24" i="4"/>
  <c r="D25" i="4"/>
  <c r="D26" i="4"/>
  <c r="D27" i="4"/>
  <c r="D28" i="4"/>
  <c r="D29" i="4"/>
  <c r="D30" i="4"/>
  <c r="D31" i="4"/>
  <c r="E20" i="4"/>
  <c r="E21" i="4"/>
  <c r="E22" i="4"/>
  <c r="E23" i="4"/>
  <c r="E24" i="4"/>
  <c r="E25" i="4"/>
  <c r="E26" i="4"/>
  <c r="E27" i="4"/>
  <c r="E28" i="4"/>
  <c r="E29" i="4"/>
  <c r="E30" i="4"/>
  <c r="E31" i="4"/>
  <c r="F20" i="4"/>
  <c r="F21" i="4"/>
  <c r="F22" i="4"/>
  <c r="F23" i="4"/>
  <c r="F24" i="4"/>
  <c r="F25" i="4"/>
  <c r="F26" i="4"/>
  <c r="F27" i="4"/>
  <c r="F28" i="4"/>
  <c r="F29" i="4"/>
  <c r="F30" i="4"/>
  <c r="F31" i="4"/>
  <c r="G20" i="4"/>
  <c r="G21" i="4"/>
  <c r="G22" i="4"/>
  <c r="G23" i="4"/>
  <c r="G24" i="4"/>
  <c r="G25" i="4"/>
  <c r="G26" i="4"/>
  <c r="G27" i="4"/>
  <c r="G28" i="4"/>
  <c r="G29" i="4"/>
  <c r="G30" i="4"/>
  <c r="G31" i="4"/>
  <c r="H20" i="4"/>
  <c r="H21" i="4"/>
  <c r="H22" i="4"/>
  <c r="H23" i="4"/>
  <c r="H24" i="4"/>
  <c r="H25" i="4"/>
  <c r="H26" i="4"/>
  <c r="H27" i="4"/>
  <c r="H28" i="4"/>
  <c r="H29" i="4"/>
  <c r="H30" i="4"/>
  <c r="H31" i="4"/>
  <c r="I20" i="4"/>
  <c r="I21" i="4"/>
  <c r="I22" i="4"/>
  <c r="I23" i="4"/>
  <c r="I24" i="4"/>
  <c r="I25" i="4"/>
  <c r="I26" i="4"/>
  <c r="I27" i="4"/>
  <c r="I28" i="4"/>
  <c r="I29" i="4"/>
  <c r="I30" i="4"/>
  <c r="I31" i="4"/>
  <c r="J20" i="4"/>
  <c r="J21" i="4"/>
  <c r="J22" i="4"/>
  <c r="J23" i="4"/>
  <c r="J24" i="4"/>
  <c r="J25" i="4"/>
  <c r="J26" i="4"/>
  <c r="J27" i="4"/>
  <c r="J28" i="4"/>
  <c r="J29" i="4"/>
  <c r="J30" i="4"/>
  <c r="J31" i="4"/>
  <c r="K20" i="4"/>
  <c r="K21" i="4"/>
  <c r="K22" i="4"/>
  <c r="K23" i="4"/>
  <c r="K24" i="4"/>
  <c r="K25" i="4"/>
  <c r="K26" i="4"/>
  <c r="K27" i="4"/>
  <c r="K28" i="4"/>
  <c r="K29" i="4"/>
  <c r="K30" i="4"/>
  <c r="K31" i="4"/>
  <c r="B20" i="4"/>
  <c r="B21" i="4"/>
  <c r="B22" i="4"/>
  <c r="B23" i="4"/>
  <c r="B24" i="4"/>
  <c r="B25" i="4"/>
  <c r="B26" i="4"/>
  <c r="B27" i="4"/>
  <c r="B28" i="4"/>
  <c r="B29" i="4"/>
  <c r="B30" i="4"/>
  <c r="B31" i="4"/>
  <c r="A1" i="9" a="1"/>
  <c r="A1" i="9" s="1"/>
  <c r="B3" i="4" s="1"/>
  <c r="A1" i="7" a="1"/>
  <c r="H19" i="4" l="1"/>
  <c r="G19" i="4"/>
  <c r="F19" i="4"/>
  <c r="E19" i="4"/>
  <c r="D19" i="4"/>
  <c r="C19" i="4"/>
  <c r="B19" i="4"/>
  <c r="K19" i="4"/>
  <c r="J19" i="4"/>
  <c r="I19" i="4"/>
  <c r="I17" i="4"/>
  <c r="I16" i="4"/>
  <c r="E18" i="4"/>
  <c r="E17" i="4"/>
  <c r="K18" i="4"/>
  <c r="E16" i="4"/>
  <c r="I15" i="4"/>
  <c r="E15" i="4"/>
  <c r="J18" i="4"/>
  <c r="D18" i="4"/>
  <c r="K16" i="4"/>
  <c r="G16" i="4"/>
  <c r="C16" i="4"/>
  <c r="K15" i="4"/>
  <c r="G15" i="4"/>
  <c r="C15" i="4"/>
  <c r="G18" i="4"/>
  <c r="J17" i="4"/>
  <c r="F17" i="4"/>
  <c r="J16" i="4"/>
  <c r="F16" i="4"/>
  <c r="B18" i="4"/>
  <c r="F18" i="4"/>
  <c r="K17" i="4"/>
  <c r="G17" i="4"/>
  <c r="C17" i="4"/>
  <c r="J15" i="4"/>
  <c r="F15" i="4"/>
  <c r="B16" i="4"/>
  <c r="H16" i="4"/>
  <c r="D16" i="4"/>
  <c r="I18" i="4"/>
  <c r="C18" i="4"/>
  <c r="C480" i="3"/>
  <c r="C492" i="3"/>
  <c r="C504" i="3"/>
  <c r="C516" i="3"/>
  <c r="D482" i="3"/>
  <c r="D494" i="3"/>
  <c r="D506" i="3"/>
  <c r="D518" i="3"/>
  <c r="E484" i="3"/>
  <c r="E496" i="3"/>
  <c r="E508" i="3"/>
  <c r="F486" i="3"/>
  <c r="F498" i="3"/>
  <c r="F510" i="3"/>
  <c r="G476" i="3"/>
  <c r="G488" i="3"/>
  <c r="G500" i="3"/>
  <c r="G512" i="3"/>
  <c r="H478" i="3"/>
  <c r="H490" i="3"/>
  <c r="H502" i="3"/>
  <c r="H514" i="3"/>
  <c r="I480" i="3"/>
  <c r="I492" i="3"/>
  <c r="I504" i="3"/>
  <c r="I516" i="3"/>
  <c r="J482" i="3"/>
  <c r="J494" i="3"/>
  <c r="J506" i="3"/>
  <c r="J518" i="3"/>
  <c r="K484" i="3"/>
  <c r="K496" i="3"/>
  <c r="K508" i="3"/>
  <c r="C481" i="3"/>
  <c r="C493" i="3"/>
  <c r="C505" i="3"/>
  <c r="C517" i="3"/>
  <c r="D483" i="3"/>
  <c r="D495" i="3"/>
  <c r="D507" i="3"/>
  <c r="D519" i="3"/>
  <c r="E485" i="3"/>
  <c r="E497" i="3"/>
  <c r="E509" i="3"/>
  <c r="F475" i="3"/>
  <c r="F487" i="3"/>
  <c r="F499" i="3"/>
  <c r="F511" i="3"/>
  <c r="G477" i="3"/>
  <c r="G489" i="3"/>
  <c r="G501" i="3"/>
  <c r="G513" i="3"/>
  <c r="H479" i="3"/>
  <c r="H491" i="3"/>
  <c r="H503" i="3"/>
  <c r="H515" i="3"/>
  <c r="I481" i="3"/>
  <c r="I493" i="3"/>
  <c r="I505" i="3"/>
  <c r="I517" i="3"/>
  <c r="J483" i="3"/>
  <c r="J495" i="3"/>
  <c r="J507" i="3"/>
  <c r="J519" i="3"/>
  <c r="K485" i="3"/>
  <c r="K497" i="3"/>
  <c r="K509" i="3"/>
  <c r="C482" i="3"/>
  <c r="C494" i="3"/>
  <c r="C506" i="3"/>
  <c r="C518" i="3"/>
  <c r="D484" i="3"/>
  <c r="D496" i="3"/>
  <c r="D508" i="3"/>
  <c r="E486" i="3"/>
  <c r="E498" i="3"/>
  <c r="E510" i="3"/>
  <c r="F476" i="3"/>
  <c r="F488" i="3"/>
  <c r="F500" i="3"/>
  <c r="F512" i="3"/>
  <c r="G478" i="3"/>
  <c r="G490" i="3"/>
  <c r="G502" i="3"/>
  <c r="G514" i="3"/>
  <c r="H480" i="3"/>
  <c r="H492" i="3"/>
  <c r="H504" i="3"/>
  <c r="H516" i="3"/>
  <c r="I482" i="3"/>
  <c r="I494" i="3"/>
  <c r="I506" i="3"/>
  <c r="I518" i="3"/>
  <c r="J484" i="3"/>
  <c r="J496" i="3"/>
  <c r="J508" i="3"/>
  <c r="K486" i="3"/>
  <c r="K498" i="3"/>
  <c r="K510" i="3"/>
  <c r="C483" i="3"/>
  <c r="C495" i="3"/>
  <c r="C507" i="3"/>
  <c r="C519" i="3"/>
  <c r="D485" i="3"/>
  <c r="D497" i="3"/>
  <c r="D509" i="3"/>
  <c r="E475" i="3"/>
  <c r="E487" i="3"/>
  <c r="E499" i="3"/>
  <c r="E511" i="3"/>
  <c r="F477" i="3"/>
  <c r="F489" i="3"/>
  <c r="F501" i="3"/>
  <c r="F513" i="3"/>
  <c r="G479" i="3"/>
  <c r="G491" i="3"/>
  <c r="G503" i="3"/>
  <c r="G515" i="3"/>
  <c r="H481" i="3"/>
  <c r="H493" i="3"/>
  <c r="H505" i="3"/>
  <c r="H517" i="3"/>
  <c r="I483" i="3"/>
  <c r="I495" i="3"/>
  <c r="I507" i="3"/>
  <c r="I519" i="3"/>
  <c r="J485" i="3"/>
  <c r="J497" i="3"/>
  <c r="J509" i="3"/>
  <c r="K475" i="3"/>
  <c r="K487" i="3"/>
  <c r="K499" i="3"/>
  <c r="K511" i="3"/>
  <c r="C484" i="3"/>
  <c r="C496" i="3"/>
  <c r="C508" i="3"/>
  <c r="D486" i="3"/>
  <c r="D498" i="3"/>
  <c r="D510" i="3"/>
  <c r="E476" i="3"/>
  <c r="E488" i="3"/>
  <c r="E500" i="3"/>
  <c r="E512" i="3"/>
  <c r="F478" i="3"/>
  <c r="F490" i="3"/>
  <c r="F502" i="3"/>
  <c r="F514" i="3"/>
  <c r="G480" i="3"/>
  <c r="G492" i="3"/>
  <c r="G504" i="3"/>
  <c r="G516" i="3"/>
  <c r="H482" i="3"/>
  <c r="H494" i="3"/>
  <c r="H506" i="3"/>
  <c r="H518" i="3"/>
  <c r="I484" i="3"/>
  <c r="I496" i="3"/>
  <c r="I508" i="3"/>
  <c r="J486" i="3"/>
  <c r="J498" i="3"/>
  <c r="J510" i="3"/>
  <c r="K476" i="3"/>
  <c r="K488" i="3"/>
  <c r="K500" i="3"/>
  <c r="K512" i="3"/>
  <c r="C485" i="3"/>
  <c r="C497" i="3"/>
  <c r="C509" i="3"/>
  <c r="D475" i="3"/>
  <c r="D487" i="3"/>
  <c r="D499" i="3"/>
  <c r="D511" i="3"/>
  <c r="E477" i="3"/>
  <c r="E489" i="3"/>
  <c r="E501" i="3"/>
  <c r="E513" i="3"/>
  <c r="F479" i="3"/>
  <c r="F491" i="3"/>
  <c r="F503" i="3"/>
  <c r="F515" i="3"/>
  <c r="G481" i="3"/>
  <c r="G493" i="3"/>
  <c r="G505" i="3"/>
  <c r="G517" i="3"/>
  <c r="H483" i="3"/>
  <c r="H495" i="3"/>
  <c r="H507" i="3"/>
  <c r="H519" i="3"/>
  <c r="I485" i="3"/>
  <c r="I497" i="3"/>
  <c r="I509" i="3"/>
  <c r="J475" i="3"/>
  <c r="J487" i="3"/>
  <c r="J499" i="3"/>
  <c r="J511" i="3"/>
  <c r="K477" i="3"/>
  <c r="K489" i="3"/>
  <c r="K501" i="3"/>
  <c r="K513" i="3"/>
  <c r="C486" i="3"/>
  <c r="C498" i="3"/>
  <c r="C510" i="3"/>
  <c r="D476" i="3"/>
  <c r="D488" i="3"/>
  <c r="D500" i="3"/>
  <c r="D512" i="3"/>
  <c r="E478" i="3"/>
  <c r="E490" i="3"/>
  <c r="E502" i="3"/>
  <c r="E514" i="3"/>
  <c r="F480" i="3"/>
  <c r="F492" i="3"/>
  <c r="F504" i="3"/>
  <c r="F516" i="3"/>
  <c r="G482" i="3"/>
  <c r="G494" i="3"/>
  <c r="G506" i="3"/>
  <c r="G518" i="3"/>
  <c r="H484" i="3"/>
  <c r="H496" i="3"/>
  <c r="H508" i="3"/>
  <c r="I486" i="3"/>
  <c r="I498" i="3"/>
  <c r="I510" i="3"/>
  <c r="J476" i="3"/>
  <c r="J488" i="3"/>
  <c r="J500" i="3"/>
  <c r="J512" i="3"/>
  <c r="K478" i="3"/>
  <c r="K490" i="3"/>
  <c r="K502" i="3"/>
  <c r="K514" i="3"/>
  <c r="C475" i="3"/>
  <c r="C487" i="3"/>
  <c r="C499" i="3"/>
  <c r="C511" i="3"/>
  <c r="D477" i="3"/>
  <c r="D489" i="3"/>
  <c r="D501" i="3"/>
  <c r="D513" i="3"/>
  <c r="E479" i="3"/>
  <c r="E491" i="3"/>
  <c r="E503" i="3"/>
  <c r="E515" i="3"/>
  <c r="F481" i="3"/>
  <c r="F493" i="3"/>
  <c r="F505" i="3"/>
  <c r="F517" i="3"/>
  <c r="G483" i="3"/>
  <c r="G495" i="3"/>
  <c r="G507" i="3"/>
  <c r="G519" i="3"/>
  <c r="H485" i="3"/>
  <c r="H497" i="3"/>
  <c r="H509" i="3"/>
  <c r="I475" i="3"/>
  <c r="I487" i="3"/>
  <c r="I499" i="3"/>
  <c r="I511" i="3"/>
  <c r="J477" i="3"/>
  <c r="J489" i="3"/>
  <c r="J501" i="3"/>
  <c r="J513" i="3"/>
  <c r="K479" i="3"/>
  <c r="K491" i="3"/>
  <c r="K503" i="3"/>
  <c r="K515" i="3"/>
  <c r="C476" i="3"/>
  <c r="C488" i="3"/>
  <c r="C500" i="3"/>
  <c r="C512" i="3"/>
  <c r="D478" i="3"/>
  <c r="D490" i="3"/>
  <c r="D502" i="3"/>
  <c r="D514" i="3"/>
  <c r="E480" i="3"/>
  <c r="E492" i="3"/>
  <c r="E504" i="3"/>
  <c r="E516" i="3"/>
  <c r="F482" i="3"/>
  <c r="F494" i="3"/>
  <c r="F506" i="3"/>
  <c r="F518" i="3"/>
  <c r="G484" i="3"/>
  <c r="G496" i="3"/>
  <c r="G508" i="3"/>
  <c r="H486" i="3"/>
  <c r="H498" i="3"/>
  <c r="H510" i="3"/>
  <c r="I476" i="3"/>
  <c r="I488" i="3"/>
  <c r="I500" i="3"/>
  <c r="I512" i="3"/>
  <c r="J478" i="3"/>
  <c r="J490" i="3"/>
  <c r="J502" i="3"/>
  <c r="J514" i="3"/>
  <c r="K480" i="3"/>
  <c r="K492" i="3"/>
  <c r="K504" i="3"/>
  <c r="K516" i="3"/>
  <c r="C477" i="3"/>
  <c r="C489" i="3"/>
  <c r="C501" i="3"/>
  <c r="C513" i="3"/>
  <c r="D479" i="3"/>
  <c r="D491" i="3"/>
  <c r="D503" i="3"/>
  <c r="D515" i="3"/>
  <c r="E481" i="3"/>
  <c r="E493" i="3"/>
  <c r="E505" i="3"/>
  <c r="E517" i="3"/>
  <c r="F483" i="3"/>
  <c r="F495" i="3"/>
  <c r="F507" i="3"/>
  <c r="F519" i="3"/>
  <c r="G485" i="3"/>
  <c r="G497" i="3"/>
  <c r="G509" i="3"/>
  <c r="H475" i="3"/>
  <c r="H487" i="3"/>
  <c r="H499" i="3"/>
  <c r="H511" i="3"/>
  <c r="I477" i="3"/>
  <c r="I489" i="3"/>
  <c r="I501" i="3"/>
  <c r="I513" i="3"/>
  <c r="J479" i="3"/>
  <c r="J491" i="3"/>
  <c r="J503" i="3"/>
  <c r="J515" i="3"/>
  <c r="K481" i="3"/>
  <c r="K493" i="3"/>
  <c r="K505" i="3"/>
  <c r="K517" i="3"/>
  <c r="C478" i="3"/>
  <c r="C490" i="3"/>
  <c r="C502" i="3"/>
  <c r="C514" i="3"/>
  <c r="D480" i="3"/>
  <c r="D492" i="3"/>
  <c r="D504" i="3"/>
  <c r="D516" i="3"/>
  <c r="E482" i="3"/>
  <c r="E494" i="3"/>
  <c r="E506" i="3"/>
  <c r="E518" i="3"/>
  <c r="F484" i="3"/>
  <c r="F496" i="3"/>
  <c r="F508" i="3"/>
  <c r="G486" i="3"/>
  <c r="G498" i="3"/>
  <c r="G510" i="3"/>
  <c r="H476" i="3"/>
  <c r="H488" i="3"/>
  <c r="H500" i="3"/>
  <c r="H512" i="3"/>
  <c r="I478" i="3"/>
  <c r="I490" i="3"/>
  <c r="I502" i="3"/>
  <c r="I514" i="3"/>
  <c r="J480" i="3"/>
  <c r="J492" i="3"/>
  <c r="J504" i="3"/>
  <c r="J516" i="3"/>
  <c r="K482" i="3"/>
  <c r="K494" i="3"/>
  <c r="K506" i="3"/>
  <c r="K518" i="3"/>
  <c r="C479" i="3"/>
  <c r="C491" i="3"/>
  <c r="C503" i="3"/>
  <c r="C515" i="3"/>
  <c r="D481" i="3"/>
  <c r="D493" i="3"/>
  <c r="D505" i="3"/>
  <c r="D517" i="3"/>
  <c r="E483" i="3"/>
  <c r="E495" i="3"/>
  <c r="E507" i="3"/>
  <c r="E519" i="3"/>
  <c r="F485" i="3"/>
  <c r="F497" i="3"/>
  <c r="F509" i="3"/>
  <c r="G475" i="3"/>
  <c r="G487" i="3"/>
  <c r="G499" i="3"/>
  <c r="G511" i="3"/>
  <c r="H477" i="3"/>
  <c r="H489" i="3"/>
  <c r="H501" i="3"/>
  <c r="H513" i="3"/>
  <c r="I479" i="3"/>
  <c r="I491" i="3"/>
  <c r="I503" i="3"/>
  <c r="I515" i="3"/>
  <c r="J481" i="3"/>
  <c r="J493" i="3"/>
  <c r="J505" i="3"/>
  <c r="J517" i="3"/>
  <c r="K483" i="3"/>
  <c r="K495" i="3"/>
  <c r="K507" i="3"/>
  <c r="K519" i="3"/>
  <c r="B17" i="4"/>
  <c r="H17" i="4"/>
  <c r="D17" i="4"/>
  <c r="B15" i="4"/>
  <c r="H15" i="4"/>
  <c r="D15" i="4"/>
  <c r="H18" i="4"/>
  <c r="B12" i="4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4" l="1"/>
  <c r="L168" i="5" a="1"/>
  <c r="L168" i="5" s="1"/>
  <c r="L89" i="5" a="1"/>
  <c r="L89" i="5" s="1"/>
  <c r="L483" i="5" a="1"/>
  <c r="L483" i="5" s="1"/>
  <c r="L114" i="5" a="1"/>
  <c r="L114" i="5" s="1"/>
  <c r="L222" i="5" a="1"/>
  <c r="L222" i="5" s="1"/>
  <c r="L451" i="5" a="1"/>
  <c r="L451" i="5" s="1"/>
  <c r="L76" i="5" a="1"/>
  <c r="L76" i="5" s="1"/>
  <c r="L213" i="5" a="1"/>
  <c r="L213" i="5" s="1"/>
  <c r="L30" i="5" a="1"/>
  <c r="L30" i="5" s="1"/>
  <c r="L209" i="5" a="1"/>
  <c r="L209" i="5" s="1"/>
  <c r="L329" i="5" a="1"/>
  <c r="L329" i="5" s="1"/>
  <c r="L52" i="5" a="1"/>
  <c r="L52" i="5" s="1"/>
  <c r="L463" i="5" a="1"/>
  <c r="L463" i="5" s="1"/>
  <c r="L414" i="5" a="1"/>
  <c r="L414" i="5" s="1"/>
  <c r="L185" i="5" a="1"/>
  <c r="L185" i="5" s="1"/>
  <c r="L317" i="5" a="1"/>
  <c r="L317" i="5" s="1"/>
  <c r="L40" i="5" a="1"/>
  <c r="L40" i="5" s="1"/>
  <c r="L417" i="5" a="1"/>
  <c r="L417" i="5" s="1"/>
  <c r="L402" i="5" a="1"/>
  <c r="L402" i="5" s="1"/>
  <c r="L161" i="5" a="1"/>
  <c r="L161" i="5" s="1"/>
  <c r="L305" i="5" a="1"/>
  <c r="L305" i="5" s="1"/>
  <c r="L212" i="5" a="1"/>
  <c r="L212" i="5" s="1"/>
  <c r="L390" i="5" a="1"/>
  <c r="L390" i="5" s="1"/>
  <c r="L149" i="5" a="1"/>
  <c r="L149" i="5" s="1"/>
  <c r="L293" i="5" a="1"/>
  <c r="L293" i="5" s="1"/>
  <c r="L44" i="5" a="1"/>
  <c r="L44" i="5" s="1"/>
  <c r="L366" i="5" a="1"/>
  <c r="L366" i="5" s="1"/>
  <c r="L137" i="5" a="1"/>
  <c r="L137" i="5" s="1"/>
  <c r="L281" i="5" a="1"/>
  <c r="L281" i="5" s="1"/>
  <c r="L296" i="5" a="1"/>
  <c r="L296" i="5" s="1"/>
  <c r="L330" i="5" a="1"/>
  <c r="L330" i="5" s="1"/>
  <c r="L125" i="5" a="1"/>
  <c r="L125" i="5" s="1"/>
  <c r="L269" i="5" a="1"/>
  <c r="L269" i="5" s="1"/>
  <c r="L115" i="5" a="1"/>
  <c r="L115" i="5" s="1"/>
  <c r="L294" i="5" a="1"/>
  <c r="L294" i="5" s="1"/>
  <c r="L101" i="5" a="1"/>
  <c r="L101" i="5" s="1"/>
  <c r="L257" i="5" a="1"/>
  <c r="L257" i="5" s="1"/>
  <c r="L355" i="5" a="1"/>
  <c r="L355" i="5" s="1"/>
  <c r="L282" i="5" a="1"/>
  <c r="L282" i="5" s="1"/>
  <c r="L77" i="5" a="1"/>
  <c r="L77" i="5" s="1"/>
  <c r="L245" i="5" a="1"/>
  <c r="L245" i="5" s="1"/>
  <c r="L283" i="5" a="1"/>
  <c r="L283" i="5" s="1"/>
  <c r="L258" i="5" a="1"/>
  <c r="L258" i="5" s="1"/>
  <c r="L65" i="5" a="1"/>
  <c r="L65" i="5" s="1"/>
  <c r="L198" i="5" a="1"/>
  <c r="L198" i="5" s="1"/>
  <c r="L246" i="5" a="1"/>
  <c r="L246" i="5" s="1"/>
  <c r="L53" i="5" a="1"/>
  <c r="L53" i="5" s="1"/>
  <c r="L221" i="5" a="1"/>
  <c r="L221" i="5" s="1"/>
  <c r="L186" i="5" a="1"/>
  <c r="L186" i="5" s="1"/>
  <c r="L41" i="5" a="1"/>
  <c r="L41" i="5" s="1"/>
  <c r="L208" i="5" a="1"/>
  <c r="L208" i="5" s="1"/>
  <c r="L446" i="5" a="1"/>
  <c r="L446" i="5" s="1"/>
  <c r="L203" i="5" a="1"/>
  <c r="L203" i="5" s="1"/>
  <c r="L513" i="5" a="1"/>
  <c r="L513" i="5" s="1"/>
  <c r="L226" i="5" a="1"/>
  <c r="L226" i="5" s="1"/>
  <c r="L512" i="5" a="1"/>
  <c r="L512" i="5" s="1"/>
  <c r="L225" i="5" a="1"/>
  <c r="L225" i="5" s="1"/>
  <c r="L499" i="5" a="1"/>
  <c r="L499" i="5" s="1"/>
  <c r="L200" i="5" a="1"/>
  <c r="L200" i="5" s="1"/>
  <c r="L510" i="5" a="1"/>
  <c r="L510" i="5" s="1"/>
  <c r="L347" i="5" a="1"/>
  <c r="L347" i="5" s="1"/>
  <c r="L307" i="5" a="1"/>
  <c r="L307" i="5" s="1"/>
  <c r="L473" i="5" a="1"/>
  <c r="L473" i="5" s="1"/>
  <c r="L356" i="5" a="1"/>
  <c r="L356" i="5" s="1"/>
  <c r="L306" i="5" a="1"/>
  <c r="L306" i="5" s="1"/>
  <c r="L472" i="5" a="1"/>
  <c r="L472" i="5" s="1"/>
  <c r="L285" i="5" a="1"/>
  <c r="L285" i="5" s="1"/>
  <c r="L151" i="5" a="1"/>
  <c r="L151" i="5" s="1"/>
  <c r="L365" i="5" a="1"/>
  <c r="L365" i="5" s="1"/>
  <c r="L370" i="5" a="1"/>
  <c r="L370" i="5" s="1"/>
  <c r="L316" i="5" a="1"/>
  <c r="L316" i="5" s="1"/>
  <c r="L267" i="5" a="1"/>
  <c r="L267" i="5" s="1"/>
  <c r="L87" i="5" a="1"/>
  <c r="L87" i="5" s="1"/>
  <c r="L302" i="5" a="1"/>
  <c r="L302" i="5" s="1"/>
  <c r="L122" i="5" a="1"/>
  <c r="L122" i="5" s="1"/>
  <c r="L217" i="5" a="1"/>
  <c r="L217" i="5" s="1"/>
  <c r="L25" i="5" a="1"/>
  <c r="L25" i="5" s="1"/>
  <c r="L228" i="5" a="1"/>
  <c r="L228" i="5" s="1"/>
  <c r="L60" i="5" a="1"/>
  <c r="L60" i="5" s="1"/>
  <c r="L255" i="5" a="1"/>
  <c r="L255" i="5" s="1"/>
  <c r="L75" i="5" a="1"/>
  <c r="L75" i="5" s="1"/>
  <c r="L110" i="5" a="1"/>
  <c r="L110" i="5" s="1"/>
  <c r="L205" i="5" a="1"/>
  <c r="L205" i="5" s="1"/>
  <c r="L397" i="5" a="1"/>
  <c r="L397" i="5" s="1"/>
  <c r="L191" i="5" a="1"/>
  <c r="L191" i="5" s="1"/>
  <c r="L501" i="5" a="1"/>
  <c r="L501" i="5" s="1"/>
  <c r="L202" i="5" a="1"/>
  <c r="L202" i="5" s="1"/>
  <c r="L500" i="5" a="1"/>
  <c r="L500" i="5" s="1"/>
  <c r="L201" i="5" a="1"/>
  <c r="L201" i="5" s="1"/>
  <c r="L487" i="5" a="1"/>
  <c r="L487" i="5" s="1"/>
  <c r="L188" i="5" a="1"/>
  <c r="L188" i="5" s="1"/>
  <c r="L498" i="5" a="1"/>
  <c r="L498" i="5" s="1"/>
  <c r="L442" i="5" a="1"/>
  <c r="L442" i="5" s="1"/>
  <c r="L247" i="5" a="1"/>
  <c r="L247" i="5" s="1"/>
  <c r="L375" i="5" a="1"/>
  <c r="L375" i="5" s="1"/>
  <c r="L332" i="5" a="1"/>
  <c r="L332" i="5" s="1"/>
  <c r="L270" i="5" a="1"/>
  <c r="L270" i="5" s="1"/>
  <c r="L423" i="5" a="1"/>
  <c r="L423" i="5" s="1"/>
  <c r="L428" i="5" a="1"/>
  <c r="L428" i="5" s="1"/>
  <c r="L127" i="5" a="1"/>
  <c r="L127" i="5" s="1"/>
  <c r="L341" i="5" a="1"/>
  <c r="L341" i="5" s="1"/>
  <c r="L286" i="5" a="1"/>
  <c r="L286" i="5" s="1"/>
  <c r="L292" i="5" a="1"/>
  <c r="L292" i="5" s="1"/>
  <c r="L112" i="5" a="1"/>
  <c r="L112" i="5" s="1"/>
  <c r="L290" i="5" a="1"/>
  <c r="L290" i="5" s="1"/>
  <c r="L433" i="5" a="1"/>
  <c r="L433" i="5" s="1"/>
  <c r="L193" i="5" a="1"/>
  <c r="L193" i="5" s="1"/>
  <c r="L336" i="5" a="1"/>
  <c r="L336" i="5" s="1"/>
  <c r="L179" i="5" a="1"/>
  <c r="L179" i="5" s="1"/>
  <c r="L489" i="5" a="1"/>
  <c r="L489" i="5" s="1"/>
  <c r="L190" i="5" a="1"/>
  <c r="L190" i="5" s="1"/>
  <c r="L488" i="5" a="1"/>
  <c r="L488" i="5" s="1"/>
  <c r="L189" i="5" a="1"/>
  <c r="L189" i="5" s="1"/>
  <c r="L475" i="5" a="1"/>
  <c r="L475" i="5" s="1"/>
  <c r="L164" i="5" a="1"/>
  <c r="L164" i="5" s="1"/>
  <c r="L486" i="5" a="1"/>
  <c r="L486" i="5" s="1"/>
  <c r="L358" i="5" a="1"/>
  <c r="L358" i="5" s="1"/>
  <c r="L211" i="5" a="1"/>
  <c r="L211" i="5" s="1"/>
  <c r="L410" i="5" a="1"/>
  <c r="L410" i="5" s="1"/>
  <c r="L248" i="5" a="1"/>
  <c r="L248" i="5" s="1"/>
  <c r="L210" i="5" a="1"/>
  <c r="L210" i="5" s="1"/>
  <c r="L315" i="5" a="1"/>
  <c r="L315" i="5" s="1"/>
  <c r="L392" i="5" a="1"/>
  <c r="L392" i="5" s="1"/>
  <c r="L91" i="5" a="1"/>
  <c r="L91" i="5" s="1"/>
  <c r="L197" i="5" a="1"/>
  <c r="L197" i="5" s="1"/>
  <c r="L369" i="5" a="1"/>
  <c r="L369" i="5" s="1"/>
  <c r="L280" i="5" a="1"/>
  <c r="L280" i="5" s="1"/>
  <c r="L465" i="5" a="1"/>
  <c r="L465" i="5" s="1"/>
  <c r="L243" i="5" a="1"/>
  <c r="L243" i="5" s="1"/>
  <c r="L63" i="5" a="1"/>
  <c r="L63" i="5" s="1"/>
  <c r="L254" i="5" a="1"/>
  <c r="L254" i="5" s="1"/>
  <c r="L503" i="5" a="1"/>
  <c r="L503" i="5" s="1"/>
  <c r="L419" i="5" a="1"/>
  <c r="L419" i="5" s="1"/>
  <c r="L155" i="5" a="1"/>
  <c r="L155" i="5" s="1"/>
  <c r="L477" i="5" a="1"/>
  <c r="L477" i="5" s="1"/>
  <c r="L178" i="5" a="1"/>
  <c r="L178" i="5" s="1"/>
  <c r="L476" i="5" a="1"/>
  <c r="L476" i="5" s="1"/>
  <c r="L165" i="5" a="1"/>
  <c r="L165" i="5" s="1"/>
  <c r="L152" i="5" a="1"/>
  <c r="L152" i="5" s="1"/>
  <c r="L474" i="5" a="1"/>
  <c r="L474" i="5" s="1"/>
  <c r="L163" i="5" a="1"/>
  <c r="L163" i="5" s="1"/>
  <c r="L427" i="5" a="1"/>
  <c r="L427" i="5" s="1"/>
  <c r="L138" i="5" a="1"/>
  <c r="L138" i="5" s="1"/>
  <c r="L386" i="5" a="1"/>
  <c r="L386" i="5" s="1"/>
  <c r="L344" i="5" a="1"/>
  <c r="L344" i="5" s="1"/>
  <c r="L426" i="5" a="1"/>
  <c r="L426" i="5" s="1"/>
  <c r="L466" i="5" a="1"/>
  <c r="L466" i="5" s="1"/>
  <c r="L448" i="5" a="1"/>
  <c r="L448" i="5" s="1"/>
  <c r="L268" i="5" a="1"/>
  <c r="L268" i="5" s="1"/>
  <c r="L518" i="5" a="1"/>
  <c r="L518" i="5" s="1"/>
  <c r="L231" i="5" a="1"/>
  <c r="L231" i="5" s="1"/>
  <c r="L39" i="5" a="1"/>
  <c r="L39" i="5" s="1"/>
  <c r="L242" i="5" a="1"/>
  <c r="L242" i="5" s="1"/>
  <c r="L74" i="5" a="1"/>
  <c r="L74" i="5" s="1"/>
  <c r="L325" i="5" a="1"/>
  <c r="L325" i="5" s="1"/>
  <c r="L181" i="5" a="1"/>
  <c r="L181" i="5" s="1"/>
  <c r="L550" i="5" a="1"/>
  <c r="L550" i="5" s="1"/>
  <c r="L311" i="5" a="1"/>
  <c r="L311" i="5" s="1"/>
  <c r="L143" i="5" a="1"/>
  <c r="L143" i="5" s="1"/>
  <c r="L399" i="5" a="1"/>
  <c r="L399" i="5" s="1"/>
  <c r="L166" i="5" a="1"/>
  <c r="L166" i="5" s="1"/>
  <c r="L387" i="5" a="1"/>
  <c r="L387" i="5" s="1"/>
  <c r="L141" i="5" a="1"/>
  <c r="L141" i="5" s="1"/>
  <c r="L445" i="5" a="1"/>
  <c r="L445" i="5" s="1"/>
  <c r="L128" i="5" a="1"/>
  <c r="L128" i="5" s="1"/>
  <c r="L411" i="5" a="1"/>
  <c r="L411" i="5" s="1"/>
  <c r="L321" i="5" a="1"/>
  <c r="L321" i="5" s="1"/>
  <c r="L139" i="5" a="1"/>
  <c r="L139" i="5" s="1"/>
  <c r="L323" i="5" a="1"/>
  <c r="L323" i="5" s="1"/>
  <c r="L126" i="5" a="1"/>
  <c r="L126" i="5" s="1"/>
  <c r="L421" i="5" a="1"/>
  <c r="L421" i="5" s="1"/>
  <c r="L272" i="5" a="1"/>
  <c r="L272" i="5" s="1"/>
  <c r="L354" i="5" a="1"/>
  <c r="L354" i="5" s="1"/>
  <c r="L507" i="5" a="1"/>
  <c r="L507" i="5" s="1"/>
  <c r="L436" i="5" a="1"/>
  <c r="L436" i="5" s="1"/>
  <c r="L256" i="5" a="1"/>
  <c r="L256" i="5" s="1"/>
  <c r="L506" i="5" a="1"/>
  <c r="L506" i="5" s="1"/>
  <c r="L219" i="5" a="1"/>
  <c r="L219" i="5" s="1"/>
  <c r="L517" i="5" a="1"/>
  <c r="L517" i="5" s="1"/>
  <c r="L230" i="5" a="1"/>
  <c r="L230" i="5" s="1"/>
  <c r="L62" i="5" a="1"/>
  <c r="L62" i="5" s="1"/>
  <c r="L313" i="5" a="1"/>
  <c r="L313" i="5" s="1"/>
  <c r="L169" i="5" a="1"/>
  <c r="L169" i="5" s="1"/>
  <c r="L491" i="5" a="1"/>
  <c r="L491" i="5" s="1"/>
  <c r="L156" i="5" a="1"/>
  <c r="L156" i="5" s="1"/>
  <c r="L502" i="5" a="1"/>
  <c r="L502" i="5" s="1"/>
  <c r="L301" i="5" a="1"/>
  <c r="L301" i="5" s="1"/>
  <c r="L145" i="5" a="1"/>
  <c r="L145" i="5" s="1"/>
  <c r="L479" i="5" a="1"/>
  <c r="L479" i="5" s="1"/>
  <c r="L490" i="5" a="1"/>
  <c r="L490" i="5" s="1"/>
  <c r="L206" i="5" a="1"/>
  <c r="L206" i="5" s="1"/>
  <c r="L109" i="5" a="1"/>
  <c r="L109" i="5" s="1"/>
  <c r="L132" i="5" a="1"/>
  <c r="L132" i="5" s="1"/>
  <c r="L194" i="5" a="1"/>
  <c r="L194" i="5" s="1"/>
  <c r="L373" i="5" a="1"/>
  <c r="L373" i="5" s="1"/>
  <c r="L324" i="5" a="1"/>
  <c r="L324" i="5" s="1"/>
  <c r="L480" i="5" a="1"/>
  <c r="L480" i="5" s="1"/>
  <c r="L241" i="5" a="1"/>
  <c r="L241" i="5" s="1"/>
  <c r="L37" i="5" a="1"/>
  <c r="L37" i="5" s="1"/>
  <c r="L361" i="5" a="1"/>
  <c r="L361" i="5" s="1"/>
  <c r="L299" i="5" a="1"/>
  <c r="L299" i="5" s="1"/>
  <c r="L131" i="5" a="1"/>
  <c r="L131" i="5" s="1"/>
  <c r="L350" i="5" a="1"/>
  <c r="L350" i="5" s="1"/>
  <c r="L142" i="5" a="1"/>
  <c r="L142" i="5" s="1"/>
  <c r="L457" i="5" a="1"/>
  <c r="L457" i="5" s="1"/>
  <c r="L105" i="5" a="1"/>
  <c r="L105" i="5" s="1"/>
  <c r="L396" i="5" a="1"/>
  <c r="L396" i="5" s="1"/>
  <c r="L116" i="5" a="1"/>
  <c r="L116" i="5" s="1"/>
  <c r="L434" i="5" a="1"/>
  <c r="L434" i="5" s="1"/>
  <c r="L452" i="5" a="1"/>
  <c r="L452" i="5" s="1"/>
  <c r="L418" i="5" a="1"/>
  <c r="L418" i="5" s="1"/>
  <c r="L331" i="5" a="1"/>
  <c r="L331" i="5" s="1"/>
  <c r="L349" i="5" a="1"/>
  <c r="L349" i="5" s="1"/>
  <c r="L439" i="5" a="1"/>
  <c r="L439" i="5" s="1"/>
  <c r="L342" i="5" a="1"/>
  <c r="L342" i="5" s="1"/>
  <c r="L495" i="5" a="1"/>
  <c r="L495" i="5" s="1"/>
  <c r="L424" i="5" a="1"/>
  <c r="L424" i="5" s="1"/>
  <c r="L244" i="5" a="1"/>
  <c r="L244" i="5" s="1"/>
  <c r="L494" i="5" a="1"/>
  <c r="L494" i="5" s="1"/>
  <c r="L207" i="5" a="1"/>
  <c r="L207" i="5" s="1"/>
  <c r="L505" i="5" a="1"/>
  <c r="L505" i="5" s="1"/>
  <c r="L218" i="5" a="1"/>
  <c r="L218" i="5" s="1"/>
  <c r="L50" i="5" a="1"/>
  <c r="L50" i="5" s="1"/>
  <c r="L144" i="5" a="1"/>
  <c r="L144" i="5" s="1"/>
  <c r="L195" i="5" a="1"/>
  <c r="L195" i="5" s="1"/>
  <c r="L38" i="5" a="1"/>
  <c r="L38" i="5" s="1"/>
  <c r="L422" i="5" a="1"/>
  <c r="L422" i="5" s="1"/>
  <c r="L481" i="5" a="1"/>
  <c r="L481" i="5" s="1"/>
  <c r="L277" i="5" a="1"/>
  <c r="L277" i="5" s="1"/>
  <c r="L120" i="5" a="1"/>
  <c r="L120" i="5" s="1"/>
  <c r="L492" i="5" a="1"/>
  <c r="L492" i="5" s="1"/>
  <c r="L108" i="5" a="1"/>
  <c r="L108" i="5" s="1"/>
  <c r="L253" i="5" a="1"/>
  <c r="L253" i="5" s="1"/>
  <c r="L96" i="5" a="1"/>
  <c r="L96" i="5" s="1"/>
  <c r="L229" i="5" a="1"/>
  <c r="L229" i="5" s="1"/>
  <c r="L551" i="5" a="1"/>
  <c r="L551" i="5" s="1"/>
  <c r="L180" i="5" a="1"/>
  <c r="L180" i="5" s="1"/>
  <c r="L287" i="5" a="1"/>
  <c r="L287" i="5" s="1"/>
  <c r="L119" i="5" a="1"/>
  <c r="L119" i="5" s="1"/>
  <c r="L432" i="5" a="1"/>
  <c r="L432" i="5" s="1"/>
  <c r="L130" i="5" a="1"/>
  <c r="L130" i="5" s="1"/>
  <c r="L408" i="5" a="1"/>
  <c r="L408" i="5" s="1"/>
  <c r="L93" i="5" a="1"/>
  <c r="L93" i="5" s="1"/>
  <c r="L383" i="5" a="1"/>
  <c r="L383" i="5" s="1"/>
  <c r="L374" i="5" a="1"/>
  <c r="L374" i="5" s="1"/>
  <c r="L416" i="5" a="1"/>
  <c r="L416" i="5" s="1"/>
  <c r="L79" i="5" a="1"/>
  <c r="L79" i="5" s="1"/>
  <c r="L346" i="5" a="1"/>
  <c r="L346" i="5" s="1"/>
  <c r="L295" i="5" a="1"/>
  <c r="L295" i="5" s="1"/>
  <c r="L90" i="5" a="1"/>
  <c r="L90" i="5" s="1"/>
  <c r="L384" i="5" a="1"/>
  <c r="L384" i="5" s="1"/>
  <c r="L415" i="5" a="1"/>
  <c r="L415" i="5" s="1"/>
  <c r="L449" i="5" a="1"/>
  <c r="L449" i="5" s="1"/>
  <c r="L471" i="5" a="1"/>
  <c r="L471" i="5" s="1"/>
  <c r="L412" i="5" a="1"/>
  <c r="L412" i="5" s="1"/>
  <c r="L220" i="5" a="1"/>
  <c r="L220" i="5" s="1"/>
  <c r="L482" i="5" a="1"/>
  <c r="L482" i="5" s="1"/>
  <c r="L493" i="5" a="1"/>
  <c r="L493" i="5" s="1"/>
  <c r="L289" i="5" a="1"/>
  <c r="L289" i="5" s="1"/>
  <c r="L478" i="5" a="1"/>
  <c r="L478" i="5" s="1"/>
  <c r="L516" i="5" a="1"/>
  <c r="L516" i="5" s="1"/>
  <c r="L97" i="5" a="1"/>
  <c r="L97" i="5" s="1"/>
  <c r="L85" i="5" a="1"/>
  <c r="L85" i="5" s="1"/>
  <c r="L158" i="5" a="1"/>
  <c r="L158" i="5" s="1"/>
  <c r="L72" i="5" a="1"/>
  <c r="L72" i="5" s="1"/>
  <c r="L36" i="5" a="1"/>
  <c r="L36" i="5" s="1"/>
  <c r="L275" i="5" a="1"/>
  <c r="L275" i="5" s="1"/>
  <c r="L107" i="5" a="1"/>
  <c r="L107" i="5" s="1"/>
  <c r="L443" i="5" a="1"/>
  <c r="L443" i="5" s="1"/>
  <c r="L118" i="5" a="1"/>
  <c r="L118" i="5" s="1"/>
  <c r="L407" i="5" a="1"/>
  <c r="L407" i="5" s="1"/>
  <c r="L81" i="5" a="1"/>
  <c r="L81" i="5" s="1"/>
  <c r="L394" i="5" a="1"/>
  <c r="L394" i="5" s="1"/>
  <c r="L92" i="5" a="1"/>
  <c r="L92" i="5" s="1"/>
  <c r="L409" i="5" a="1"/>
  <c r="L409" i="5" s="1"/>
  <c r="L368" i="5" a="1"/>
  <c r="L368" i="5" s="1"/>
  <c r="L67" i="5" a="1"/>
  <c r="L67" i="5" s="1"/>
  <c r="L274" i="5" a="1"/>
  <c r="L274" i="5" s="1"/>
  <c r="L235" i="5" a="1"/>
  <c r="L235" i="5" s="1"/>
  <c r="L78" i="5" a="1"/>
  <c r="L78" i="5" s="1"/>
  <c r="L312" i="5" a="1"/>
  <c r="L312" i="5" s="1"/>
  <c r="L367" i="5" a="1"/>
  <c r="L367" i="5" s="1"/>
  <c r="L437" i="5" a="1"/>
  <c r="L437" i="5" s="1"/>
  <c r="L337" i="5" a="1"/>
  <c r="L337" i="5" s="1"/>
  <c r="L388" i="5" a="1"/>
  <c r="L388" i="5" s="1"/>
  <c r="L196" i="5" a="1"/>
  <c r="L196" i="5" s="1"/>
  <c r="L470" i="5" a="1"/>
  <c r="L470" i="5" s="1"/>
  <c r="L183" i="5" a="1"/>
  <c r="L183" i="5" s="1"/>
  <c r="L276" i="5" a="1"/>
  <c r="L276" i="5" s="1"/>
  <c r="L264" i="5" a="1"/>
  <c r="L264" i="5" s="1"/>
  <c r="L252" i="5" a="1"/>
  <c r="L252" i="5" s="1"/>
  <c r="L515" i="5" a="1"/>
  <c r="L515" i="5" s="1"/>
  <c r="L263" i="5" a="1"/>
  <c r="L263" i="5" s="1"/>
  <c r="L95" i="5" a="1"/>
  <c r="L95" i="5" s="1"/>
  <c r="L335" i="5" a="1"/>
  <c r="L335" i="5" s="1"/>
  <c r="L106" i="5" a="1"/>
  <c r="L106" i="5" s="1"/>
  <c r="L430" i="5" a="1"/>
  <c r="L430" i="5" s="1"/>
  <c r="L57" i="5" a="1"/>
  <c r="L57" i="5" s="1"/>
  <c r="L405" i="5" a="1"/>
  <c r="L405" i="5" s="1"/>
  <c r="L80" i="5" a="1"/>
  <c r="L80" i="5" s="1"/>
  <c r="L444" i="5" a="1"/>
  <c r="L444" i="5" s="1"/>
  <c r="L308" i="5" a="1"/>
  <c r="L308" i="5" s="1"/>
  <c r="L43" i="5" a="1"/>
  <c r="L43" i="5" s="1"/>
  <c r="L345" i="5" a="1"/>
  <c r="L345" i="5" s="1"/>
  <c r="L199" i="5" a="1"/>
  <c r="L199" i="5" s="1"/>
  <c r="L66" i="5" a="1"/>
  <c r="L66" i="5" s="1"/>
  <c r="L431" i="5" a="1"/>
  <c r="L431" i="5" s="1"/>
  <c r="L319" i="5" a="1"/>
  <c r="L319" i="5" s="1"/>
  <c r="L425" i="5" a="1"/>
  <c r="L425" i="5" s="1"/>
  <c r="L360" i="5" a="1"/>
  <c r="L360" i="5" s="1"/>
  <c r="L376" i="5" a="1"/>
  <c r="L376" i="5" s="1"/>
  <c r="L184" i="5" a="1"/>
  <c r="L184" i="5" s="1"/>
  <c r="L459" i="5" a="1"/>
  <c r="L459" i="5" s="1"/>
  <c r="L159" i="5" a="1"/>
  <c r="L159" i="5" s="1"/>
  <c r="L469" i="5" a="1"/>
  <c r="L469" i="5" s="1"/>
  <c r="L182" i="5" a="1"/>
  <c r="L182" i="5" s="1"/>
  <c r="L265" i="5" a="1"/>
  <c r="L265" i="5" s="1"/>
  <c r="L73" i="5" a="1"/>
  <c r="L73" i="5" s="1"/>
  <c r="L84" i="5" a="1"/>
  <c r="L84" i="5" s="1"/>
  <c r="L204" i="5" a="1"/>
  <c r="L204" i="5" s="1"/>
  <c r="L251" i="5" a="1"/>
  <c r="L251" i="5" s="1"/>
  <c r="L83" i="5" a="1"/>
  <c r="L83" i="5" s="1"/>
  <c r="L298" i="5" a="1"/>
  <c r="L298" i="5" s="1"/>
  <c r="L94" i="5" a="1"/>
  <c r="L94" i="5" s="1"/>
  <c r="L429" i="5" a="1"/>
  <c r="L429" i="5" s="1"/>
  <c r="L33" i="5" a="1"/>
  <c r="L33" i="5" s="1"/>
  <c r="L464" i="5" a="1"/>
  <c r="L464" i="5" s="1"/>
  <c r="L68" i="5" a="1"/>
  <c r="L68" i="5" s="1"/>
  <c r="L372" i="5" a="1"/>
  <c r="L372" i="5" s="1"/>
  <c r="L224" i="5" a="1"/>
  <c r="L224" i="5" s="1"/>
  <c r="L509" i="5" a="1"/>
  <c r="L509" i="5" s="1"/>
  <c r="L309" i="5" a="1"/>
  <c r="L309" i="5" s="1"/>
  <c r="L450" i="5" a="1"/>
  <c r="L450" i="5" s="1"/>
  <c r="L54" i="5" a="1"/>
  <c r="L54" i="5" s="1"/>
  <c r="L359" i="5" a="1"/>
  <c r="L359" i="5" s="1"/>
  <c r="L259" i="5" a="1"/>
  <c r="L259" i="5" s="1"/>
  <c r="L413" i="5" a="1"/>
  <c r="L413" i="5" s="1"/>
  <c r="L288" i="5" a="1"/>
  <c r="L288" i="5" s="1"/>
  <c r="L364" i="5" a="1"/>
  <c r="L364" i="5" s="1"/>
  <c r="L160" i="5" a="1"/>
  <c r="L160" i="5" s="1"/>
  <c r="L147" i="5" a="1"/>
  <c r="L147" i="5" s="1"/>
  <c r="L327" i="5" a="1"/>
  <c r="L327" i="5" s="1"/>
  <c r="L447" i="5" a="1"/>
  <c r="L447" i="5" s="1"/>
  <c r="L216" i="5" a="1"/>
  <c r="L216" i="5" s="1"/>
  <c r="L239" i="5" a="1"/>
  <c r="L239" i="5" s="1"/>
  <c r="L71" i="5" a="1"/>
  <c r="L71" i="5" s="1"/>
  <c r="L262" i="5" a="1"/>
  <c r="L262" i="5" s="1"/>
  <c r="L70" i="5" a="1"/>
  <c r="L70" i="5" s="1"/>
  <c r="L261" i="5" a="1"/>
  <c r="L261" i="5" s="1"/>
  <c r="L547" i="5" a="1"/>
  <c r="L547" i="5" s="1"/>
  <c r="L380" i="5" a="1"/>
  <c r="L380" i="5" s="1"/>
  <c r="L56" i="5" a="1"/>
  <c r="L56" i="5" s="1"/>
  <c r="L300" i="5" a="1"/>
  <c r="L300" i="5" s="1"/>
  <c r="L403" i="5" a="1"/>
  <c r="L403" i="5" s="1"/>
  <c r="L497" i="5" a="1"/>
  <c r="L497" i="5" s="1"/>
  <c r="L440" i="5" a="1"/>
  <c r="L440" i="5" s="1"/>
  <c r="L438" i="5" a="1"/>
  <c r="L438" i="5" s="1"/>
  <c r="L508" i="5" a="1"/>
  <c r="L508" i="5" s="1"/>
  <c r="L453" i="5" a="1"/>
  <c r="L453" i="5" s="1"/>
  <c r="L223" i="5" a="1"/>
  <c r="L223" i="5" s="1"/>
  <c r="L389" i="5" a="1"/>
  <c r="L389" i="5" s="1"/>
  <c r="L371" i="5" a="1"/>
  <c r="L371" i="5" s="1"/>
  <c r="L340" i="5" a="1"/>
  <c r="L340" i="5" s="1"/>
  <c r="L148" i="5" a="1"/>
  <c r="L148" i="5" s="1"/>
  <c r="L291" i="5" a="1"/>
  <c r="L291" i="5" s="1"/>
  <c r="L135" i="5" a="1"/>
  <c r="L135" i="5" s="1"/>
  <c r="L326" i="5" a="1"/>
  <c r="L326" i="5" s="1"/>
  <c r="L146" i="5" a="1"/>
  <c r="L146" i="5" s="1"/>
  <c r="L49" i="5" a="1"/>
  <c r="L49" i="5" s="1"/>
  <c r="L86" i="5" a="1"/>
  <c r="L86" i="5" s="1"/>
  <c r="L215" i="5" a="1"/>
  <c r="L215" i="5" s="1"/>
  <c r="L549" i="5" a="1"/>
  <c r="L549" i="5" s="1"/>
  <c r="L238" i="5" a="1"/>
  <c r="L238" i="5" s="1"/>
  <c r="L548" i="5" a="1"/>
  <c r="L548" i="5" s="1"/>
  <c r="L237" i="5" a="1"/>
  <c r="L237" i="5" s="1"/>
  <c r="L511" i="5" a="1"/>
  <c r="L511" i="5" s="1"/>
  <c r="L260" i="5" a="1"/>
  <c r="L260" i="5" s="1"/>
  <c r="L546" i="5" a="1"/>
  <c r="L546" i="5" s="1"/>
  <c r="L395" i="5" a="1"/>
  <c r="L395" i="5" s="1"/>
  <c r="L343" i="5" a="1"/>
  <c r="L343" i="5" s="1"/>
  <c r="L485" i="5" a="1"/>
  <c r="L485" i="5" s="1"/>
  <c r="L404" i="5" a="1"/>
  <c r="L404" i="5" s="1"/>
  <c r="L378" i="5" a="1"/>
  <c r="L378" i="5" s="1"/>
  <c r="L484" i="5" a="1"/>
  <c r="L484" i="5" s="1"/>
  <c r="L333" i="5" a="1"/>
  <c r="L333" i="5" s="1"/>
  <c r="L187" i="5" a="1"/>
  <c r="L187" i="5" s="1"/>
  <c r="L377" i="5" a="1"/>
  <c r="L377" i="5" s="1"/>
  <c r="L454" i="5" a="1"/>
  <c r="L454" i="5" s="1"/>
  <c r="L328" i="5" a="1"/>
  <c r="L328" i="5" s="1"/>
  <c r="L136" i="5" a="1"/>
  <c r="L136" i="5" s="1"/>
  <c r="L279" i="5" a="1"/>
  <c r="L279" i="5" s="1"/>
  <c r="L99" i="5" a="1"/>
  <c r="L99" i="5" s="1"/>
  <c r="L314" i="5" a="1"/>
  <c r="L314" i="5" s="1"/>
  <c r="L134" i="5" a="1"/>
  <c r="L134" i="5" s="1"/>
  <c r="L339" i="5" a="1"/>
  <c r="L339" i="5" s="1"/>
  <c r="L48" i="5" a="1"/>
  <c r="L48" i="5" s="1"/>
  <c r="L476" i="3"/>
  <c r="L479" i="3"/>
  <c r="L499" i="3"/>
  <c r="L487" i="3"/>
  <c r="L508" i="3"/>
  <c r="L491" i="3"/>
  <c r="L512" i="3"/>
  <c r="L481" i="3"/>
  <c r="L518" i="3"/>
  <c r="L497" i="3"/>
  <c r="L485" i="3"/>
  <c r="L516" i="3"/>
  <c r="L494" i="3"/>
  <c r="L515" i="3"/>
  <c r="L483" i="3"/>
  <c r="L482" i="3"/>
  <c r="L492" i="3"/>
  <c r="L513" i="3"/>
  <c r="L501" i="3"/>
  <c r="L504" i="3"/>
  <c r="L509" i="3"/>
  <c r="L496" i="3"/>
  <c r="L477" i="3"/>
  <c r="L507" i="3"/>
  <c r="L506" i="3"/>
  <c r="L517" i="3"/>
  <c r="L484" i="3"/>
  <c r="L503" i="3"/>
  <c r="L498" i="3"/>
  <c r="L486" i="3"/>
  <c r="L505" i="3"/>
  <c r="L493" i="3"/>
  <c r="L514" i="3"/>
  <c r="L502" i="3"/>
  <c r="L16" i="4"/>
  <c r="L529" i="5" s="1" a="1"/>
  <c r="L529" i="5" s="1"/>
  <c r="L24" i="5" a="1"/>
  <c r="L24" i="5" s="1"/>
  <c r="L175" i="5" a="1"/>
  <c r="L175" i="5" s="1"/>
  <c r="L35" i="5" a="1"/>
  <c r="L35" i="5" s="1"/>
  <c r="L31" i="5" a="1"/>
  <c r="L31" i="5" s="1"/>
  <c r="L23" i="5" a="1"/>
  <c r="L23" i="5" s="1"/>
  <c r="L214" i="5" a="1"/>
  <c r="L214" i="5" s="1"/>
  <c r="L22" i="5" a="1"/>
  <c r="L22" i="5" s="1"/>
  <c r="L406" i="5" a="1"/>
  <c r="L406" i="5" s="1"/>
  <c r="L334" i="5" a="1"/>
  <c r="L334" i="5" s="1"/>
  <c r="L310" i="5" a="1"/>
  <c r="L310" i="5" s="1"/>
  <c r="L177" i="5" a="1"/>
  <c r="L177" i="5" s="1"/>
  <c r="L537" i="5" a="1"/>
  <c r="L537" i="5" s="1"/>
  <c r="L536" i="5" a="1"/>
  <c r="L536" i="5" s="1"/>
  <c r="L236" i="5" a="1"/>
  <c r="L236" i="5" s="1"/>
  <c r="L240" i="5" a="1"/>
  <c r="L240" i="5" s="1"/>
  <c r="L468" i="5" a="1"/>
  <c r="L468" i="5" s="1"/>
  <c r="L435" i="5" a="1"/>
  <c r="L435" i="5" s="1"/>
  <c r="L266" i="5" a="1"/>
  <c r="L266" i="5" s="1"/>
  <c r="L538" i="5" a="1"/>
  <c r="L538" i="5" s="1"/>
  <c r="L545" i="5" a="1"/>
  <c r="L545" i="5" s="1"/>
  <c r="L385" i="5" a="1"/>
  <c r="L385" i="5" s="1"/>
  <c r="L162" i="5" a="1"/>
  <c r="L162" i="5" s="1"/>
  <c r="L61" i="5" a="1"/>
  <c r="L61" i="5" s="1"/>
  <c r="L167" i="5" a="1"/>
  <c r="L167" i="5" s="1"/>
  <c r="L544" i="5" a="1"/>
  <c r="L544" i="5" s="1"/>
  <c r="L541" i="5" a="1"/>
  <c r="L541" i="5" s="1"/>
  <c r="L504" i="5" a="1"/>
  <c r="L504" i="5" s="1"/>
  <c r="L540" i="5" a="1"/>
  <c r="L540" i="5" s="1"/>
  <c r="L174" i="5" a="1"/>
  <c r="L174" i="5" s="1"/>
  <c r="L34" i="5" a="1"/>
  <c r="L34" i="5" s="1"/>
  <c r="L42" i="5" a="1"/>
  <c r="L42" i="5" s="1"/>
  <c r="L45" i="5" a="1"/>
  <c r="L45" i="5" s="1"/>
  <c r="L173" i="5" a="1"/>
  <c r="L173" i="5" s="1"/>
  <c r="L535" i="5" a="1"/>
  <c r="L535" i="5" s="1"/>
  <c r="L543" i="5" a="1"/>
  <c r="L543" i="5" s="1"/>
  <c r="L320" i="5" a="1"/>
  <c r="L320" i="5" s="1"/>
  <c r="L170" i="5" a="1"/>
  <c r="L170" i="5" s="1"/>
  <c r="L539" i="5" a="1"/>
  <c r="L539" i="5" s="1"/>
  <c r="L123" i="5" a="1"/>
  <c r="L123" i="5" s="1"/>
  <c r="L284" i="5" a="1"/>
  <c r="L284" i="5" s="1"/>
  <c r="L172" i="5" a="1"/>
  <c r="L172" i="5" s="1"/>
  <c r="L171" i="5" a="1"/>
  <c r="L171" i="5" s="1"/>
  <c r="L98" i="5" a="1"/>
  <c r="L98" i="5" s="1"/>
  <c r="L176" i="5" a="1"/>
  <c r="L176" i="5" s="1"/>
  <c r="L542" i="5" a="1"/>
  <c r="L542" i="5" s="1"/>
  <c r="L32" i="5" a="1"/>
  <c r="L32" i="5" s="1"/>
  <c r="L232" i="5" a="1"/>
  <c r="L232" i="5" s="1"/>
  <c r="L511" i="3"/>
  <c r="L12" i="4"/>
  <c r="L522" i="5" s="1" a="1"/>
  <c r="L522" i="5" s="1"/>
  <c r="L480" i="3"/>
  <c r="L490" i="3"/>
  <c r="L475" i="3"/>
  <c r="L489" i="3"/>
  <c r="L510" i="3"/>
  <c r="L14" i="4"/>
  <c r="L526" i="5" s="1" a="1"/>
  <c r="L526" i="5" s="1"/>
  <c r="L488" i="3"/>
  <c r="L495" i="3"/>
  <c r="L15" i="4"/>
  <c r="L527" i="5" s="1" a="1"/>
  <c r="L527" i="5" s="1"/>
  <c r="L18" i="4"/>
  <c r="L533" i="5" s="1" a="1"/>
  <c r="L533" i="5" s="1"/>
  <c r="L500" i="3"/>
  <c r="L519" i="3"/>
  <c r="L13" i="4"/>
  <c r="L524" i="5" s="1" a="1"/>
  <c r="L524" i="5" s="1"/>
  <c r="L478" i="3"/>
  <c r="L17" i="4"/>
  <c r="L531" i="5" s="1" a="1"/>
  <c r="L531" i="5" s="1"/>
  <c r="L318" i="5" a="1"/>
  <c r="L318" i="5" s="1"/>
  <c r="L100" i="5" a="1"/>
  <c r="L100" i="5" s="1"/>
  <c r="L121" i="5" a="1"/>
  <c r="L121" i="5" s="1"/>
  <c r="L467" i="5" a="1"/>
  <c r="L467" i="5" s="1"/>
  <c r="L461" i="5" a="1"/>
  <c r="L461" i="5" s="1"/>
  <c r="L441" i="5" a="1"/>
  <c r="L441" i="5" s="1"/>
  <c r="L20" i="5" a="1"/>
  <c r="L20" i="5" s="1"/>
  <c r="L28" i="5" a="1"/>
  <c r="L28" i="5" s="1"/>
  <c r="L150" i="5" a="1"/>
  <c r="L150" i="5" s="1"/>
  <c r="L352" i="5" a="1"/>
  <c r="L352" i="5" s="1"/>
  <c r="L381" i="5" a="1"/>
  <c r="L381" i="5" s="1"/>
  <c r="L460" i="5" a="1"/>
  <c r="L460" i="5" s="1"/>
  <c r="L140" i="5" a="1"/>
  <c r="L140" i="5" s="1"/>
  <c r="L400" i="5" a="1"/>
  <c r="L400" i="5" s="1"/>
  <c r="L21" i="5" a="1"/>
  <c r="L21" i="5" s="1"/>
  <c r="L29" i="5" a="1"/>
  <c r="L29" i="5" s="1"/>
  <c r="L51" i="5" a="1"/>
  <c r="L51" i="5" s="1"/>
  <c r="L455" i="5" a="1"/>
  <c r="L455" i="5" s="1"/>
  <c r="L47" i="5" a="1"/>
  <c r="L47" i="5" s="1"/>
  <c r="L59" i="5" a="1"/>
  <c r="L59" i="5" s="1"/>
  <c r="L88" i="5" a="1"/>
  <c r="L88" i="5" s="1"/>
  <c r="L117" i="5" a="1"/>
  <c r="L117" i="5" s="1"/>
  <c r="L297" i="5" a="1"/>
  <c r="L297" i="5" s="1"/>
  <c r="L462" i="5" a="1"/>
  <c r="L462" i="5" s="1"/>
  <c r="L46" i="5" a="1"/>
  <c r="L46" i="5" s="1"/>
  <c r="L82" i="5" a="1"/>
  <c r="L82" i="5" s="1"/>
  <c r="L154" i="5" a="1"/>
  <c r="L154" i="5" s="1"/>
  <c r="L348" i="5" a="1"/>
  <c r="L348" i="5" s="1"/>
  <c r="L456" i="5" a="1"/>
  <c r="L456" i="5" s="1"/>
  <c r="L26" i="5" a="1"/>
  <c r="L26" i="5" s="1"/>
  <c r="L278" i="5" a="1"/>
  <c r="L278" i="5" s="1"/>
  <c r="L458" i="5" a="1"/>
  <c r="L458" i="5" s="1"/>
  <c r="L379" i="5" a="1"/>
  <c r="L379" i="5" s="1"/>
  <c r="L27" i="5" a="1"/>
  <c r="L27" i="5" s="1"/>
  <c r="L55" i="5" a="1"/>
  <c r="L55" i="5" s="1"/>
  <c r="L192" i="5" a="1"/>
  <c r="L192" i="5" s="1"/>
  <c r="L401" i="5" a="1"/>
  <c r="L401" i="5" s="1"/>
  <c r="L11" i="4"/>
  <c r="L234" i="5" s="1" a="1"/>
  <c r="L234" i="5" s="1"/>
  <c r="L9" i="4"/>
  <c r="L322" i="5" s="1" a="1"/>
  <c r="L322" i="5" s="1"/>
  <c r="L8" i="4"/>
  <c r="L304" i="5" s="1" a="1"/>
  <c r="L304" i="5" s="1"/>
  <c r="L6" i="4"/>
  <c r="L102" i="5" s="1" a="1"/>
  <c r="L102" i="5" s="1"/>
  <c r="L7" i="4"/>
  <c r="L103" i="5" s="1" a="1"/>
  <c r="L103" i="5" s="1"/>
  <c r="L10" i="4"/>
  <c r="L233" i="5" s="1" a="1"/>
  <c r="L233" i="5" s="1"/>
  <c r="L4" i="4"/>
  <c r="L111" i="5" s="1" a="1"/>
  <c r="L111" i="5" s="1"/>
  <c r="L5" i="4"/>
  <c r="L129" i="5" s="1" a="1"/>
  <c r="L129" i="5" s="1"/>
  <c r="L3" i="4"/>
  <c r="L69" i="5" s="1" a="1"/>
  <c r="L6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L391" i="5" l="1" a="1"/>
  <c r="L391" i="5" s="1"/>
  <c r="L398" i="5" a="1"/>
  <c r="L398" i="5" s="1"/>
  <c r="L303" i="5" a="1"/>
  <c r="L303" i="5" s="1"/>
  <c r="L338" i="5" a="1"/>
  <c r="L338" i="5" s="1"/>
  <c r="L104" i="5" a="1"/>
  <c r="L104" i="5" s="1"/>
  <c r="L393" i="5" a="1"/>
  <c r="L393" i="5" s="1"/>
  <c r="L124" i="5" a="1"/>
  <c r="L124" i="5" s="1"/>
  <c r="L363" i="5" a="1"/>
  <c r="L363" i="5" s="1"/>
  <c r="L19" i="5" a="1"/>
  <c r="L19" i="5" s="1"/>
  <c r="L58" i="5" a="1"/>
  <c r="L58" i="5" s="1"/>
  <c r="L157" i="5" a="1"/>
  <c r="L157" i="5" s="1"/>
  <c r="L273" i="5" a="1"/>
  <c r="L273" i="5" s="1"/>
  <c r="L362" i="5" a="1"/>
  <c r="L362" i="5" s="1"/>
  <c r="L64" i="5" a="1"/>
  <c r="L64" i="5" s="1"/>
  <c r="L113" i="5" a="1"/>
  <c r="L113" i="5" s="1"/>
  <c r="L351" i="5" a="1"/>
  <c r="L351" i="5" s="1"/>
  <c r="L496" i="5" a="1"/>
  <c r="L496" i="5" s="1"/>
  <c r="L271" i="5" a="1"/>
  <c r="L271" i="5" s="1"/>
  <c r="L250" i="5" a="1"/>
  <c r="L250" i="5" s="1"/>
  <c r="L133" i="5" a="1"/>
  <c r="L133" i="5" s="1"/>
  <c r="L249" i="5" a="1"/>
  <c r="L249" i="5" s="1"/>
  <c r="L420" i="5" a="1"/>
  <c r="L420" i="5" s="1"/>
  <c r="L521" i="5" a="1"/>
  <c r="L521" i="5" s="1"/>
  <c r="B3" i="3"/>
  <c r="L3" i="3" s="1"/>
  <c r="D5" i="5" l="1"/>
  <c r="D7" i="5"/>
  <c r="D14" i="5"/>
  <c r="D6" i="5"/>
  <c r="D8" i="5"/>
  <c r="D11" i="5"/>
  <c r="D9" i="5"/>
  <c r="D10" i="5"/>
  <c r="D12" i="5"/>
  <c r="D13" i="5"/>
  <c r="D1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<sst xmlns="http://schemas.openxmlformats.org/spreadsheetml/2006/main" count="1147" uniqueCount="39">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</sst>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  <numFmt numFmtId="166" formatCode="[$-16]dd\/mm\/yyyy"/>
    <numFmt numFmtId="167" formatCode="#,##0.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4" fontId="0" fillId="0" borderId="0" xfId="0" applyNumberFormat="1"/>
    <xf numFmtId="0" fontId="16" fillId="0" borderId="0" xfId="0" applyFont="1" applyAlignment="1">
      <alignment horizontal="center" vertical="top" wrapText="1"/>
    </xf>
    <xf numFmtId="166" fontId="0" fillId="0" borderId="0" xfId="0" applyNumberFormat="1" applyAlignment="1">
      <alignment horizontal="left" vertical="top"/>
    </xf>
    <xf numFmtId="0" fontId="0" fillId="0" borderId="0" xfId="0" applyAlignment="1">
      <alignment horizontal="right" vertical="top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right" vertical="top" wrapText="1"/>
    </xf>
    <xf numFmtId="44" fontId="16" fillId="0" borderId="0" xfId="1" applyFont="1"/>
    <xf numFmtId="167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2342" totalsRowShown="0" headerRowDxfId="10" dataDxfId="9">
  <autoFilter ref="A7:I2342" xr:uid="{49F45F82-F448-4A9E-BBBE-A0FEBC5D72CD}"/>
  <tableColumns count="9">
    <tableColumn id="1" xr3:uid="{AB11FFDA-F82B-41F2-9F9F-FFCA87A09BB6}" name="Entrada" dataDxfId="8">
      <calculatedColumnFormula>IF(SISTEMA!A2="","",SISTEMA!A2)</calculatedColumnFormula>
    </tableColumn>
    <tableColumn id="2" xr3:uid="{889DDA12-D066-4BE2-BD38-A7DFD05775F4}" name="NF" dataDxfId="7">
      <calculatedColumnFormula>IF(SISTEMA!B2="","",VALUE(SISTEMA!B2))</calculatedColumnFormula>
    </tableColumn>
    <tableColumn id="3" xr3:uid="{FCF62964-449B-40E5-B04E-39DB5F8B70E1}" name="Fornecedor" dataDxfId="6">
      <calculatedColumnFormula>IF(SISTEMA!C2="","",SISTEMA!C2)</calculatedColumnFormula>
    </tableColumn>
    <tableColumn id="4" xr3:uid="{603ED454-3486-415E-AECA-FC72C99AA701}" name="Desconto" dataDxfId="5" dataCellStyle="Moeda">
      <calculatedColumnFormula array="1">IFERROR(
    _xlfn.XLOOKUP(
        --tabela_compras[[#This Row],[NF]],
        --INDEX(SISTEMA!$A$2:$Z$100000,0,MATCH("NF",SISTEMA!$A$1:$Z$1,0)),
        INDEX(SISTEMA!$A$2:$Z$100000,0,MATCH(tabela_compras[[#Headers],[Desconto]],SISTEMA!$A$1:$Z$1,0))
    ),
    ""
)</calculatedColumnFormula>
    </tableColumn>
    <tableColumn id="5" xr3:uid="{B92D405A-D233-49F1-ADA9-8A78DD2928AC}" name="Vlr. Nota" dataDxfId="4" dataCellStyle="Moeda">
      <calculatedColumnFormula array="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calculatedColumnFormula>
    </tableColumn>
    <tableColumn id="6" xr3:uid="{4CA2E5A6-92B5-49C7-B77E-0DBC5E36CC7B}" name="Valor Contas a Pagar" dataDxfId="3" dataCellStyle="Moeda">
      <calculatedColumnFormula array="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calculatedColumnFormula>
    </tableColumn>
    <tableColumn id="7" xr3:uid="{8E109A0D-E7A0-48C9-9086-B12DD2D7BDE1}" name="Pedido" dataDxfId="2">
      <calculatedColumnFormula array="1">IFERROR(
    _xlfn.XLOOKUP(
        --tabela_compras[[#This Row],[NF]],
        --INDEX(SISTEMA!$A$2:$Z$100000,0,MATCH("NF",SISTEMA!$A$1:$Z$1,0)),
        INDEX(SISTEMA!$A$2:$Z$100000,0,MATCH(tabela_compras[[#Headers],[Pedido]],SISTEMA!$A$1:$Z$1,0))
    ),
    ""
)</calculatedColumnFormula>
    </tableColumn>
    <tableColumn id="8" xr3:uid="{790A0571-12C4-47A7-9C32-D5609291E164}" name="Conferência" dataDxfId="1"/>
    <tableColumn id="9" xr3:uid="{221765C4-D1A2-4463-B7BA-C3AACEC5B118}" name="Data Emissão" dataDxfId="0">
      <calculatedColumnFormula array="1">IFERROR(
    _xlfn.XLOOKUP(
        --tabela_compras[[#This Row],[NF]],
        --INDEX(SISTEMA!$A$2:$Z$100000,0,MATCH("NF",SISTEMA!$A$1:$Z$1,0)),
        INDEX(SISTEMA!$A$2:$Z$100000,0,MATCH(tabela_compras[[#Headers],[Data Emissão]],SISTEMA!$A$1:$Z$1,0))
    ),
    ""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2" sqref="F12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30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JULHO 2026</v>
      </c>
      <c r="D2" s="30"/>
      <c r="E2" s="30"/>
      <c r="F2" s="30"/>
      <c r="G2" s="30"/>
      <c r="H2" s="30"/>
      <c r="I2" s="15"/>
      <c r="J2" s="15"/>
      <c r="K2" s="14"/>
    </row>
    <row r="3" spans="2:11" s="12" customFormat="1" ht="15" customHeight="1" x14ac:dyDescent="0.3">
      <c r="C3" s="30"/>
      <c r="D3" s="30"/>
      <c r="E3" s="30"/>
      <c r="F3" s="30"/>
      <c r="G3" s="30"/>
      <c r="H3" s="30"/>
      <c r="I3" s="15"/>
      <c r="J3" s="15"/>
      <c r="K3" s="14"/>
    </row>
    <row r="4" spans="2:11" s="12" customFormat="1" x14ac:dyDescent="0.3">
      <c r="C4" s="32" t="str" cm="1">
        <f t="array" ref="C4">_xlfn.IFS(
    SEFAZ!I2="","",
    SEFAZ!I2="'19234190000300'","UNIDADE: PONTA NEGRA",
    SEFAZ!I2="'19234190000130'","UNIDADE: PARQUE DEZ",
    SEFAZ!I2="'19234190000725'","UNIDADE: MORADA DO SOL",
    SEFAZ!I2="'19234190000482'","UNIDADE: MONTE DAS OLIVEIRAS")</f>
        <v/>
      </c>
      <c r="D4" s="32"/>
      <c r="E4" s="32"/>
      <c r="F4" s="32"/>
      <c r="G4" s="32"/>
      <c r="H4" s="16"/>
      <c r="I4" s="16"/>
      <c r="J4" s="16"/>
      <c r="K4" s="14"/>
    </row>
    <row r="5" spans="2:11" x14ac:dyDescent="0.3">
      <c r="B5" s="33" t="s">
        <v>22</v>
      </c>
      <c r="C5" s="33"/>
      <c r="D5">
        <f ca="1">COUNTIF(RELATORIO[STATUS],"RECEBIDA")</f>
        <v>0</v>
      </c>
    </row>
    <row r="6" spans="2:11" x14ac:dyDescent="0.3">
      <c r="B6" s="33" t="s">
        <v>32</v>
      </c>
      <c r="C6" s="33"/>
      <c r="D6">
        <f ca="1">COUNTIF(RELATORIO[STATUS],"NÃO LANÇADA")</f>
        <v>0</v>
      </c>
      <c r="F6" s="17" t="str">
        <f ca="1">UPPER(TEXT(TODAY(),"mmmm"))</f>
        <v>JULHO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 ca="1">COUNTIF(RELATORIO[STATUS],"CANCELADA")</f>
        <v>0</v>
      </c>
      <c r="F7" s="17" t="str">
        <f ca="1">UPPER(TEXT(EDATE(TODAY(), -1),"mmmm"))</f>
        <v>JUNHO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 ca="1"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 ca="1">COUNTIF(RELATORIO[STATUS],"EM TRANSPORTE")</f>
        <v>0</v>
      </c>
    </row>
    <row r="10" spans="2:11" x14ac:dyDescent="0.3">
      <c r="B10" s="9" t="s">
        <v>26</v>
      </c>
      <c r="C10" s="9"/>
      <c r="D10">
        <f ca="1">COUNTIF(RELATORIO[STATUS],"DESAGREGAÇÃO")</f>
        <v>0</v>
      </c>
    </row>
    <row r="11" spans="2:11" x14ac:dyDescent="0.3">
      <c r="B11" s="9" t="s">
        <v>30</v>
      </c>
      <c r="C11" s="9"/>
      <c r="D11">
        <f ca="1">COUNTIF(RELATORIO[STATUS],B11)</f>
        <v>0</v>
      </c>
    </row>
    <row r="12" spans="2:11" x14ac:dyDescent="0.3">
      <c r="B12" s="9" t="s">
        <v>31</v>
      </c>
      <c r="C12" s="9"/>
      <c r="D12">
        <f ca="1">COUNTIF(RELATORIO[STATUS],"REJEITADA")</f>
        <v>0</v>
      </c>
    </row>
    <row r="13" spans="2:11" x14ac:dyDescent="0.3">
      <c r="B13" s="9" t="s">
        <v>33</v>
      </c>
      <c r="C13" s="9"/>
      <c r="D13">
        <f ca="1">COUNTIF(RELATORIO[STATUS],"PARA REJEITAR")</f>
        <v>0</v>
      </c>
    </row>
    <row r="14" spans="2:11" x14ac:dyDescent="0.3">
      <c r="B14" s="9" t="s">
        <v>34</v>
      </c>
      <c r="C14" s="9"/>
      <c r="D14">
        <f ca="1">COUNTIF(RELATORIO[STATUS],"FALTA CHEGAR")</f>
        <v>0</v>
      </c>
    </row>
    <row r="15" spans="2:11" x14ac:dyDescent="0.3">
      <c r="B15" s="31" t="s">
        <v>28</v>
      </c>
      <c r="C15" s="31"/>
      <c r="D15" s="1">
        <f ca="1">SUM(D4:D12)</f>
        <v>0</v>
      </c>
    </row>
    <row r="16" spans="2:11" x14ac:dyDescent="0.3">
      <c r="B16" s="31"/>
      <c r="C16" s="31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aca="1" ref="L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aca="1" ref="L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aca="1" ref="L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aca="1" ref="L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aca="1" ref="L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aca="1" ref="L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aca="1" ref="L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aca="1" ref="L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aca="1" ref="L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aca="1" ref="L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aca="1" ref="L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aca="1" ref="L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aca="1" ref="L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aca="1" ref="L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aca="1" ref="L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aca="1" ref="L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aca="1" ref="L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aca="1" ref="L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aca="1" ref="L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aca="1" ref="L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aca="1" ref="L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aca="1" ref="L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aca="1" ref="L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aca="1" ref="L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aca="1" ref="L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aca="1" ref="L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aca="1" ref="L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aca="1" ref="L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aca="1" ref="L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aca="1" ref="L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aca="1" ref="L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aca="1" ref="L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aca="1" ref="L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aca="1" ref="L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aca="1" ref="L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aca="1" ref="L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aca="1" ref="L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aca="1" ref="L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aca="1" ref="L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aca="1" ref="L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aca="1" ref="L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aca="1" ref="L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aca="1" ref="L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aca="1" ref="L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aca="1" ref="L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aca="1" ref="L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aca="1" ref="L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aca="1" ref="L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aca="1" ref="L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aca="1" ref="L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aca="1" ref="L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aca="1" ref="L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aca="1" ref="L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aca="1" ref="L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aca="1" ref="L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aca="1" ref="L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aca="1" ref="L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aca="1" ref="L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aca="1" ref="L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aca="1" ref="L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aca="1" ref="L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aca="1" ref="L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aca="1" ref="L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aca="1" ref="L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aca="1" ref="L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aca="1" ref="L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aca="1" ref="L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aca="1" ref="L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aca="1" ref="L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aca="1" ref="L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aca="1" ref="L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aca="1" ref="L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aca="1" ref="L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aca="1" ref="L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aca="1" ref="L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aca="1" ref="L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aca="1" ref="L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aca="1" ref="L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aca="1" ref="L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aca="1" ref="L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aca="1" ref="L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aca="1" ref="L1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aca="1" ref="L1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aca="1" ref="L1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aca="1" ref="L1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aca="1" ref="L1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aca="1" ref="L1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aca="1" ref="L1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aca="1" ref="L1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aca="1" ref="L1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aca="1" ref="L1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aca="1" ref="L1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aca="1" ref="L1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aca="1" ref="L1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aca="1" ref="L1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aca="1" ref="L1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aca="1" ref="L1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aca="1" ref="L1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aca="1" ref="L1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aca="1" ref="L1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aca="1" ref="L1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aca="1" ref="L1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aca="1" ref="L1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aca="1" ref="L1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aca="1" ref="L1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aca="1" ref="L1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aca="1" ref="L1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aca="1" ref="L1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aca="1" ref="L1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aca="1" ref="L1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aca="1" ref="L1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aca="1" ref="L1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aca="1" ref="L1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aca="1" ref="L1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aca="1" ref="L1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aca="1" ref="L1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aca="1" ref="L1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aca="1" ref="L1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aca="1" ref="L1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aca="1" ref="L1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aca="1" ref="L1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aca="1" ref="L1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aca="1" ref="L1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aca="1" ref="L1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aca="1" ref="L1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aca="1" ref="L1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aca="1" ref="L1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aca="1" ref="L1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aca="1" ref="L1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aca="1" ref="L1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aca="1" ref="L1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aca="1" ref="L1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aca="1" ref="L1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aca="1" ref="L1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aca="1" ref="L1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aca="1" ref="L1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aca="1" ref="L1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aca="1" ref="L1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aca="1" ref="L1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aca="1" ref="L1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aca="1" ref="L1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aca="1" ref="L1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aca="1" ref="L1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aca="1" ref="L1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aca="1" ref="L1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aca="1" ref="L1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aca="1" ref="L1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aca="1" ref="L1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aca="1" ref="L1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aca="1" ref="L1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aca="1" ref="L1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aca="1" ref="L1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aca="1" ref="L1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aca="1" ref="L1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aca="1" ref="L1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aca="1" ref="L1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aca="1" ref="L1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aca="1" ref="L1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aca="1" ref="L1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aca="1" ref="L1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aca="1" ref="L1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aca="1" ref="L1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aca="1" ref="L1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aca="1" ref="L1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aca="1" ref="L1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aca="1" ref="L1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aca="1" ref="L1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aca="1" ref="L1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aca="1" ref="L1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aca="1" ref="L1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aca="1" ref="L1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aca="1" ref="L1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aca="1" ref="L1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aca="1" ref="L1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aca="1" ref="L1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aca="1" ref="L1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aca="1" ref="L1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aca="1" ref="L1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aca="1" ref="L1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aca="1" ref="L1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aca="1" ref="L1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aca="1" ref="L2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aca="1" ref="L2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aca="1" ref="L2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aca="1" ref="L2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aca="1" ref="L2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aca="1" ref="L2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aca="1" ref="L2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aca="1" ref="L2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aca="1" ref="L2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aca="1" ref="L2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aca="1" ref="L2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aca="1" ref="L2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aca="1" ref="L2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aca="1" ref="L2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aca="1" ref="L2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aca="1" ref="L2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aca="1" ref="L2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aca="1" ref="L2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aca="1" ref="L2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aca="1" ref="L2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aca="1" ref="L2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aca="1" ref="L2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aca="1" ref="L2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aca="1" ref="L2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aca="1" ref="L2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aca="1" ref="L2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aca="1" ref="L2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aca="1" ref="L2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aca="1" ref="L2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aca="1" ref="L2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aca="1" ref="L2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aca="1" ref="L2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aca="1" ref="L2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aca="1" ref="L2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aca="1" ref="L2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aca="1" ref="L2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aca="1" ref="L2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aca="1" ref="L2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aca="1" ref="L2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aca="1" ref="L2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aca="1" ref="L2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aca="1" ref="L2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aca="1" ref="L2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aca="1" ref="L2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aca="1" ref="L2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aca="1" ref="L2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aca="1" ref="L2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aca="1" ref="L2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aca="1" ref="L2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aca="1" ref="L2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aca="1" ref="L2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aca="1" ref="L2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aca="1" ref="L2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aca="1" ref="L2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aca="1" ref="L2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aca="1" ref="L2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aca="1" ref="L2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aca="1" ref="L2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aca="1" ref="L2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aca="1" ref="L2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aca="1" ref="L2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aca="1" ref="L2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aca="1" ref="L2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aca="1" ref="L2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aca="1" ref="L2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aca="1" ref="L2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aca="1" ref="L2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aca="1" ref="L2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aca="1" ref="L2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aca="1" ref="L2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aca="1" ref="L2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aca="1" ref="L2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aca="1" ref="L2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aca="1" ref="L2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aca="1" ref="L2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aca="1" ref="L2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aca="1" ref="L2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aca="1" ref="L2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aca="1" ref="L2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aca="1" ref="L2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aca="1" ref="L2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aca="1" ref="L2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aca="1" ref="L2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aca="1" ref="L2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aca="1" ref="L2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aca="1" ref="L2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aca="1" ref="L2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aca="1" ref="L2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aca="1" ref="L2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aca="1" ref="L2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aca="1" ref="L2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aca="1" ref="L2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aca="1" ref="L2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aca="1" ref="L2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aca="1" ref="L2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aca="1" ref="L2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aca="1" ref="L2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aca="1" ref="L2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aca="1" ref="L2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aca="1" ref="L2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aca="1" ref="L3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aca="1" ref="L3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aca="1" ref="L3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aca="1" ref="L3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aca="1" ref="L3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aca="1" ref="L3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aca="1" ref="L3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aca="1" ref="L3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aca="1" ref="L3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aca="1" ref="L3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aca="1" ref="L3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aca="1" ref="L3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aca="1" ref="L3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aca="1" ref="L3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aca="1" ref="L3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aca="1" ref="L3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aca="1" ref="L3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aca="1" ref="L3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aca="1" ref="L3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aca="1" ref="L3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aca="1" ref="L3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aca="1" ref="L3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aca="1" ref="L3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aca="1" ref="L3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aca="1" ref="L3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aca="1" ref="L3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aca="1" ref="L3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aca="1" ref="L3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aca="1" ref="L3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aca="1" ref="L3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aca="1" ref="L3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aca="1" ref="L3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aca="1" ref="L3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aca="1" ref="L3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aca="1" ref="L3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aca="1" ref="L3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aca="1" ref="L3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aca="1" ref="L3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aca="1" ref="L3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aca="1" ref="L3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aca="1" ref="L3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aca="1" ref="L3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aca="1" ref="L3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aca="1" ref="L3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aca="1" ref="L3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aca="1" ref="L3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aca="1" ref="L3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aca="1" ref="L3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aca="1" ref="L3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aca="1" ref="L3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aca="1" ref="L3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aca="1" ref="L3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aca="1" ref="L3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aca="1" ref="L3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aca="1" ref="L3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aca="1" ref="L3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aca="1" ref="L3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aca="1" ref="L3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aca="1" ref="L3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aca="1" ref="L3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aca="1" ref="L3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aca="1" ref="L3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aca="1" ref="L3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aca="1" ref="L3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aca="1" ref="L3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aca="1" ref="L3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aca="1" ref="L3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aca="1" ref="L3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aca="1" ref="L3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aca="1" ref="L3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aca="1" ref="L3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aca="1" ref="L3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aca="1" ref="L3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aca="1" ref="L3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aca="1" ref="L3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aca="1" ref="L3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aca="1" ref="L3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aca="1" ref="L3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aca="1" ref="L3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aca="1" ref="L3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aca="1" ref="L3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aca="1" ref="L3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aca="1" ref="L3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aca="1" ref="L3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aca="1" ref="L3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aca="1" ref="L3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aca="1" ref="L3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aca="1" ref="L3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aca="1" ref="L3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aca="1" ref="L3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aca="1" ref="L3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aca="1" ref="L3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aca="1" ref="L3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aca="1" ref="L3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aca="1" ref="L3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aca="1" ref="L3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aca="1" ref="L3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aca="1" ref="L3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aca="1" ref="L3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aca="1" ref="L3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aca="1" ref="L4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aca="1" ref="L4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aca="1" ref="L4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aca="1" ref="L4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aca="1" ref="L4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aca="1" ref="L4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aca="1" ref="L4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aca="1" ref="L4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aca="1" ref="L4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aca="1" ref="L4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aca="1" ref="L4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aca="1" ref="L4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aca="1" ref="L4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aca="1" ref="L4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aca="1" ref="L4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aca="1" ref="L4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aca="1" ref="L4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aca="1" ref="L4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aca="1" ref="L4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aca="1" ref="L4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aca="1" ref="L4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aca="1" ref="L4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aca="1" ref="L4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aca="1" ref="L4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aca="1" ref="L4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aca="1" ref="L4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aca="1" ref="L4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aca="1" ref="L4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aca="1" ref="L4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aca="1" ref="L4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aca="1" ref="L4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aca="1" ref="L4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aca="1" ref="L4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aca="1" ref="L4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aca="1" ref="L4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aca="1" ref="L4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aca="1" ref="L4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aca="1" ref="L4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aca="1" ref="L4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aca="1" ref="L4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aca="1" ref="L4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aca="1" ref="L4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aca="1" ref="L4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aca="1" ref="L4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aca="1" ref="L4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aca="1" ref="L4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aca="1" ref="L4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aca="1" ref="L4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aca="1" ref="L4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aca="1" ref="L4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aca="1" ref="L4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aca="1" ref="L4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aca="1" ref="L4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aca="1" ref="L4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aca="1" ref="L4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aca="1" ref="L4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aca="1" ref="L4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aca="1" ref="L4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aca="1" ref="L4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aca="1" ref="L4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aca="1" ref="L4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aca="1" ref="L4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aca="1" ref="L4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aca="1" ref="L4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aca="1" ref="L4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aca="1" ref="L4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aca="1" ref="L4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aca="1" ref="L4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aca="1" ref="L4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aca="1" ref="L4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aca="1" ref="L4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aca="1" ref="L4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aca="1" ref="L4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aca="1" ref="L4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aca="1" ref="L4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aca="1" ref="L4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aca="1" ref="L4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aca="1" ref="L4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aca="1" ref="L4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aca="1" ref="L4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aca="1" ref="L4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aca="1" ref="L4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aca="1" ref="L4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aca="1" ref="L4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aca="1" ref="L4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aca="1" ref="L4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aca="1" ref="L4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aca="1" ref="L4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aca="1" ref="L4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aca="1" ref="L4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aca="1" ref="L4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aca="1" ref="L4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aca="1" ref="L4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aca="1" ref="L4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aca="1" ref="L4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aca="1" ref="L4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aca="1" ref="L4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aca="1" ref="L4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aca="1" ref="L4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aca="1" ref="L4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aca="1" ref="L5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aca="1" ref="L5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aca="1" ref="L5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aca="1" ref="L5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aca="1" ref="L5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aca="1" ref="L5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aca="1" ref="L5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aca="1" ref="L5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aca="1" ref="L5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aca="1" ref="L5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aca="1" ref="L5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aca="1" ref="L5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aca="1" ref="L5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aca="1" ref="L5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aca="1" ref="L5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aca="1" ref="L5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aca="1" ref="L5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aca="1" ref="L5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aca="1" ref="L5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aca="1" ref="L5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aca="1" ref="L5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aca="1" ref="L5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aca="1" ref="L5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aca="1" ref="L5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aca="1" ref="L5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aca="1" ref="L5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aca="1" ref="L5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aca="1" ref="L5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aca="1" ref="L5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aca="1" ref="L5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aca="1" ref="L5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aca="1" ref="L5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aca="1" ref="L5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aca="1" ref="L5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aca="1" ref="L5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aca="1" ref="L5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aca="1" ref="L5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aca="1" ref="L5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aca="1" ref="L5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aca="1" ref="L5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aca="1" ref="L5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aca="1" ref="L5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aca="1" ref="L5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aca="1" ref="L5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aca="1" ref="L5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aca="1" ref="L5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aca="1" ref="L5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aca="1" ref="L5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aca="1" ref="L5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aca="1" ref="L5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aca="1" ref="L5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aca="1" ref="L5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aca="1" ref="L5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aca="1" ref="L5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aca="1" ref="L5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aca="1" ref="L5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aca="1" ref="L5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aca="1" ref="L5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aca="1" ref="L5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aca="1" ref="L5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aca="1" ref="L5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aca="1" ref="L5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aca="1" ref="L5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aca="1" ref="L5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aca="1" ref="L5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aca="1" ref="L5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aca="1" ref="L5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aca="1" ref="L5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aca="1" ref="L5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aca="1" ref="L5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aca="1" ref="L5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aca="1" ref="L5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aca="1" ref="L5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aca="1" ref="L5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aca="1" ref="L5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aca="1" ref="L5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aca="1" ref="L5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aca="1" ref="L5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aca="1" ref="L5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aca="1" ref="L5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aca="1" ref="L5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aca="1" ref="L5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aca="1" ref="L5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aca="1" ref="L5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aca="1" ref="L5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aca="1" ref="L5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aca="1" ref="L5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aca="1" ref="L5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aca="1" ref="L5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aca="1" ref="L5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aca="1" ref="L5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aca="1" ref="L5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aca="1" ref="L5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aca="1" ref="L5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aca="1" ref="L5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aca="1" ref="L5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aca="1" ref="L5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aca="1" ref="L5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aca="1" ref="L5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aca="1" ref="L5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aca="1" ref="L6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aca="1" ref="L6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aca="1" ref="L6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aca="1" ref="L6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aca="1" ref="L6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aca="1" ref="L6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aca="1" ref="L6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aca="1" ref="L6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aca="1" ref="L6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aca="1" ref="L6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aca="1" ref="L6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aca="1" ref="L6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aca="1" ref="L6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aca="1" ref="L6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aca="1" ref="L6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aca="1" ref="L6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aca="1" ref="L6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aca="1" ref="L6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aca="1" ref="L6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aca="1" ref="L6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aca="1" ref="L6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aca="1" ref="L6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aca="1" ref="L6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aca="1" ref="L6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aca="1" ref="L6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aca="1" ref="L6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aca="1" ref="L6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aca="1" ref="L6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aca="1" ref="L6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aca="1" ref="L6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aca="1" ref="L6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aca="1" ref="L6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aca="1" ref="L6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aca="1" ref="L6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aca="1" ref="L6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aca="1" ref="L6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aca="1" ref="L6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aca="1" ref="L6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aca="1" ref="L6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aca="1" ref="L6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aca="1" ref="L6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aca="1" ref="L6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aca="1" ref="L6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aca="1" ref="L6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aca="1" ref="L6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aca="1" ref="L6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aca="1" ref="L6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aca="1" ref="L6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aca="1" ref="L6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aca="1" ref="L6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aca="1" ref="L6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aca="1" ref="L6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aca="1" ref="L6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aca="1" ref="L6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aca="1" ref="L6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aca="1" ref="L6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aca="1" ref="L6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aca="1" ref="L6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aca="1" ref="L6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aca="1" ref="L6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aca="1" ref="L6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aca="1" ref="L6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aca="1" ref="L6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aca="1" ref="L6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aca="1" ref="L6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aca="1" ref="L6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aca="1" ref="L6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aca="1" ref="L6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aca="1" ref="L6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aca="1" ref="L6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aca="1" ref="L6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aca="1" ref="L6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aca="1" ref="L6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aca="1" ref="L6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aca="1" ref="L6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aca="1" ref="L6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aca="1" ref="L6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aca="1" ref="L6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aca="1" ref="L6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aca="1" ref="L6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aca="1" ref="L6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aca="1" ref="L6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aca="1" ref="L6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aca="1" ref="L6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aca="1" ref="L6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aca="1" ref="L6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aca="1" ref="L6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aca="1" ref="L6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aca="1" ref="L6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aca="1" ref="L6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aca="1" ref="L6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aca="1" ref="L6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aca="1" ref="L6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aca="1" ref="L6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aca="1" ref="L6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aca="1" ref="L6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aca="1" ref="L6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aca="1" ref="L6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aca="1" ref="L6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aca="1" ref="L6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aca="1" ref="L7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aca="1" ref="L7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aca="1" ref="L7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aca="1" ref="L7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aca="1" ref="L7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aca="1" ref="L7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aca="1" ref="L7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aca="1" ref="L7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aca="1" ref="L7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aca="1" ref="L7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aca="1" ref="L7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aca="1" ref="L7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aca="1" ref="L7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aca="1" ref="L7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aca="1" ref="L7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aca="1" ref="L7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aca="1" ref="L7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aca="1" ref="L7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aca="1" ref="L7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aca="1" ref="L7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aca="1" ref="L7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aca="1" ref="L7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aca="1" ref="L7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aca="1" ref="L7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aca="1" ref="L7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aca="1" ref="L7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aca="1" ref="L7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aca="1" ref="L7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aca="1" ref="L7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aca="1" ref="L7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aca="1" ref="L7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aca="1" ref="L7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aca="1" ref="L7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aca="1" ref="L7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aca="1" ref="L7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aca="1" ref="L7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aca="1" ref="L7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aca="1" ref="L7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aca="1" ref="L7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aca="1" ref="L7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aca="1" ref="L7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aca="1" ref="L7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aca="1" ref="L7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aca="1" ref="L7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aca="1" ref="L7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aca="1" ref="L7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aca="1" ref="L7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aca="1" ref="L7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aca="1" ref="L7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aca="1" ref="L7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aca="1" ref="L7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aca="1" ref="L7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aca="1" ref="L7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aca="1" ref="L7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aca="1" ref="L7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aca="1" ref="L7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aca="1" ref="L7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aca="1" ref="L7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aca="1" ref="L7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aca="1" ref="L7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aca="1" ref="L7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aca="1" ref="L7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aca="1" ref="L7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aca="1" ref="L7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aca="1" ref="L7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aca="1" ref="L7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aca="1" ref="L7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aca="1" ref="L7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aca="1" ref="L7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aca="1" ref="L7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aca="1" ref="L7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aca="1" ref="L7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aca="1" ref="L7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aca="1" ref="L7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aca="1" ref="L7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aca="1" ref="L7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aca="1" ref="L7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aca="1" ref="L7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aca="1" ref="L7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aca="1" ref="L7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aca="1" ref="L7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aca="1" ref="L7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aca="1" ref="L7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aca="1" ref="L7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aca="1" ref="L7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aca="1" ref="L7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aca="1" ref="L7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aca="1" ref="L7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aca="1" ref="L7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aca="1" ref="L7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aca="1" ref="L7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aca="1" ref="L7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aca="1" ref="L7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aca="1" ref="L7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aca="1" ref="L7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aca="1" ref="L7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aca="1" ref="L7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aca="1" ref="L7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aca="1" ref="L7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aca="1" ref="L7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aca="1" ref="L8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aca="1" ref="L8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aca="1" ref="L8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aca="1" ref="L8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aca="1" ref="L8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aca="1" ref="L8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aca="1" ref="L8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aca="1" ref="L8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aca="1" ref="L8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aca="1" ref="L8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aca="1" ref="L8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aca="1" ref="L8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aca="1" ref="L8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aca="1" ref="L8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aca="1" ref="L8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aca="1" ref="L8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aca="1" ref="L8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aca="1" ref="L8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aca="1" ref="L8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aca="1" ref="L8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aca="1" ref="L8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aca="1" ref="L8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aca="1" ref="L8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aca="1" ref="L8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aca="1" ref="L8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aca="1" ref="L8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aca="1" ref="L8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aca="1" ref="L8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aca="1" ref="L8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aca="1" ref="L8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aca="1" ref="L8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aca="1" ref="L8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aca="1" ref="L8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aca="1" ref="L8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aca="1" ref="L8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aca="1" ref="L8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aca="1" ref="L8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aca="1" ref="L8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aca="1" ref="L8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aca="1" ref="L8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aca="1" ref="L8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aca="1" ref="L8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aca="1" ref="L8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aca="1" ref="L8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aca="1" ref="L8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aca="1" ref="L8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aca="1" ref="L8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aca="1" ref="L8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aca="1" ref="L8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aca="1" ref="L8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aca="1" ref="L8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aca="1" ref="L8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aca="1" ref="L8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aca="1" ref="L8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aca="1" ref="L8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aca="1" ref="L8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aca="1" ref="L8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aca="1" ref="L8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aca="1" ref="L8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aca="1" ref="L8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aca="1" ref="L8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aca="1" ref="L8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aca="1" ref="L8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aca="1" ref="L8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aca="1" ref="L8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aca="1" ref="L8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aca="1" ref="L8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aca="1" ref="L8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aca="1" ref="L8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aca="1" ref="L8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aca="1" ref="L8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aca="1" ref="L8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aca="1" ref="L8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aca="1" ref="L8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aca="1" ref="L8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aca="1" ref="L8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aca="1" ref="L8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aca="1" ref="L8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aca="1" ref="L8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aca="1" ref="L8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aca="1" ref="L8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aca="1" ref="L8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aca="1" ref="L8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aca="1" ref="L8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aca="1" ref="L8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aca="1" ref="L8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aca="1" ref="L8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aca="1" ref="L8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aca="1" ref="L8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aca="1" ref="L8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aca="1" ref="L8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aca="1" ref="L8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aca="1" ref="L8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aca="1" ref="L8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aca="1" ref="L8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aca="1" ref="L8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aca="1" ref="L8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aca="1" ref="L8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aca="1" ref="L8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aca="1" ref="L8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aca="1" ref="L9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aca="1" ref="L9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aca="1" ref="L9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aca="1" ref="L9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aca="1" ref="L9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aca="1" ref="L9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aca="1" ref="L9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aca="1" ref="L9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aca="1" ref="L9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aca="1" ref="L9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aca="1" ref="L9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aca="1" ref="L9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aca="1" ref="L9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aca="1" ref="L9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aca="1" ref="L9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aca="1" ref="L9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aca="1" ref="L9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aca="1" ref="L9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aca="1" ref="L9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aca="1" ref="L9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aca="1" ref="L9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aca="1" ref="L9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aca="1" ref="L9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aca="1" ref="L9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aca="1" ref="L9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aca="1" ref="L9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aca="1" ref="L9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aca="1" ref="L9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aca="1" ref="L9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aca="1" ref="L9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aca="1" ref="L9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aca="1" ref="L9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aca="1" ref="L9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aca="1" ref="L9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aca="1" ref="L9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aca="1" ref="L9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aca="1" ref="L9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aca="1" ref="L9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aca="1" ref="L9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aca="1" ref="L9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aca="1" ref="L9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aca="1" ref="L9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aca="1" ref="L9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aca="1" ref="L9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aca="1" ref="L9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aca="1" ref="L9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aca="1" ref="L9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aca="1" ref="L9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aca="1" ref="L9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aca="1" ref="L9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aca="1" ref="L9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aca="1" ref="L9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aca="1" ref="L9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aca="1" ref="L9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aca="1" ref="L9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aca="1" ref="L9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aca="1" ref="L9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aca="1" ref="L9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aca="1" ref="L9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aca="1" ref="L9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aca="1" ref="L9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aca="1" ref="L9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aca="1" ref="L9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aca="1" ref="L9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aca="1" ref="L9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aca="1" ref="L9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aca="1" ref="L9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aca="1" ref="L9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aca="1" ref="L9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aca="1" ref="L9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aca="1" ref="L9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aca="1" ref="L9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aca="1" ref="L9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aca="1" ref="L9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aca="1" ref="L9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aca="1" ref="L9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aca="1" ref="L9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aca="1" ref="L9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aca="1" ref="L9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aca="1" ref="L9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aca="1" ref="L9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aca="1" ref="L9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aca="1" ref="L9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aca="1" ref="L9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aca="1" ref="L9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aca="1" ref="L9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aca="1" ref="L9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aca="1" ref="L9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aca="1" ref="L9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aca="1" ref="L9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aca="1" ref="L9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aca="1" ref="L9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aca="1" ref="L9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aca="1" ref="L9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aca="1" ref="L9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aca="1" ref="L9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aca="1" ref="L9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aca="1" ref="L9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aca="1" ref="L9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aca="1" ref="L9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aca="1" ref="L10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aca="1" ref="L10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aca="1" ref="L10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aca="1" ref="L10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aca="1" ref="L10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aca="1" ref="L10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aca="1" ref="L10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aca="1" ref="L10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aca="1" ref="L10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aca="1" ref="L10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aca="1" ref="L10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aca="1" ref="L10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aca="1" ref="L10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aca="1" ref="L10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aca="1" ref="L10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aca="1" ref="L10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aca="1" ref="L10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aca="1" ref="L10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aca="1" ref="L10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aca="1" ref="L10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aca="1" ref="L10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aca="1" ref="L10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aca="1" ref="L10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aca="1" ref="L10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aca="1" ref="L10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aca="1" ref="L10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aca="1" ref="L10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aca="1" ref="L10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aca="1" ref="L10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aca="1" ref="L10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aca="1" ref="L10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aca="1" ref="L10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aca="1" ref="L10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aca="1" ref="L10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aca="1" ref="L10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aca="1" ref="L10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aca="1" ref="L10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aca="1" ref="L10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aca="1" ref="L10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aca="1" ref="L10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aca="1" ref="L10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aca="1" ref="L10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aca="1" ref="L10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aca="1" ref="L10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aca="1" ref="L10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aca="1" ref="L10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aca="1" ref="L10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aca="1" ref="L10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aca="1" ref="L10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aca="1" ref="L10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aca="1" ref="L10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aca="1" ref="L10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aca="1" ref="L10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aca="1" ref="L10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aca="1" ref="L10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aca="1" ref="L10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aca="1" ref="L10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aca="1" ref="L10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aca="1" ref="L10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aca="1" ref="L10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aca="1" ref="L10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aca="1" ref="L10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aca="1" ref="L10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aca="1" ref="L10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aca="1" ref="L10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aca="1" ref="L10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aca="1" ref="L10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aca="1" ref="L10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aca="1" ref="L10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aca="1" ref="L10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aca="1" ref="L10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aca="1" ref="L10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aca="1" ref="L10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aca="1" ref="L10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aca="1" ref="L10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aca="1" ref="L10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aca="1" ref="L10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aca="1" ref="L10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aca="1" ref="L10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aca="1" ref="L10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aca="1" ref="L10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aca="1" ref="L10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aca="1" ref="L10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aca="1" ref="L10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aca="1" ref="L10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aca="1" ref="L10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aca="1" ref="L10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aca="1" ref="L10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aca="1" ref="L10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aca="1" ref="L10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aca="1" ref="L10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aca="1" ref="L10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aca="1" ref="L10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aca="1" ref="L10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aca="1" ref="L10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aca="1" ref="L10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aca="1" ref="L10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aca="1" ref="L10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aca="1" ref="L10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aca="1" ref="L10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aca="1" ref="L11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aca="1" ref="L11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aca="1" ref="L11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aca="1" ref="L11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aca="1" ref="L11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aca="1" ref="L11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2342"/>
  <sheetViews>
    <sheetView showGridLines="0" workbookViewId="0">
      <selection activeCell="A4" sqref="A4:H4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34" t="s">
        <v>37</v>
      </c>
      <c r="B1" s="34"/>
      <c r="C1" s="34"/>
      <c r="D1" s="34"/>
      <c r="E1" s="34"/>
      <c r="F1" s="34"/>
      <c r="G1" s="34"/>
      <c r="H1" s="34"/>
    </row>
    <row r="3" spans="1:9" x14ac:dyDescent="0.3">
      <c r="A3" s="35" t="s">
        <v>14</v>
      </c>
      <c r="B3" s="35"/>
      <c r="C3" s="35"/>
      <c r="D3" s="35"/>
      <c r="E3" s="35"/>
      <c r="F3" s="35"/>
      <c r="G3" s="35"/>
      <c r="H3" s="35"/>
    </row>
    <row r="4" spans="1:9" x14ac:dyDescent="0.3">
      <c r="A4" s="35" t="s">
        <v>15</v>
      </c>
      <c r="B4" s="35"/>
      <c r="C4" s="35"/>
      <c r="D4" s="35"/>
      <c r="E4" s="35"/>
      <c r="F4" s="35"/>
      <c r="G4" s="35"/>
      <c r="H4" s="35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7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 t="str">
        <f>IF(SISTEMA!A2="","",SISTEMA!A2)</f>
        <v/>
      </c>
      <c r="B8" s="10" t="str">
        <f>IF(SISTEMA!B2="","",VALUE(SISTEMA!B2))</f>
        <v/>
      </c>
      <c r="C8" s="10" t="str">
        <f>IF(SISTEMA!C2="","",SISTEMA!C2)</f>
        <v/>
      </c>
      <c r="D8" s="5" t="str" cm="1">
        <f t="array" ref="D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" s="5" t="str" cm="1">
        <f t="array" ref="E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" s="5" t="str" cm="1">
        <f t="array" ref="F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" t="str" cm="1">
        <f t="array" ref="G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" s="4"/>
      <c r="I8" s="3" t="str" cm="1">
        <f t="array" ref="I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" spans="1:9" x14ac:dyDescent="0.3">
      <c r="A9" s="3" t="str">
        <f>IF(SISTEMA!A3="","",SISTEMA!A3)</f>
        <v/>
      </c>
      <c r="B9" s="10" t="str">
        <f>IF(SISTEMA!B3="","",VALUE(SISTEMA!B3))</f>
        <v/>
      </c>
      <c r="C9" s="10" t="str">
        <f>IF(SISTEMA!C3="","",SISTEMA!C3)</f>
        <v/>
      </c>
      <c r="D9" s="5" t="str" cm="1">
        <f t="array" ref="D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" s="5" t="str" cm="1">
        <f t="array" ref="E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" s="5" t="str" cm="1">
        <f t="array" ref="F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" t="str" cm="1">
        <f t="array" ref="G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" s="4"/>
      <c r="I9" s="3" t="str" cm="1">
        <f t="array" ref="I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" spans="1:9" x14ac:dyDescent="0.3">
      <c r="A10" s="3" t="str">
        <f>IF(SISTEMA!A4="","",SISTEMA!A4)</f>
        <v/>
      </c>
      <c r="B10" s="10" t="str">
        <f>IF(SISTEMA!B4="","",VALUE(SISTEMA!B4))</f>
        <v/>
      </c>
      <c r="C10" s="10" t="str">
        <f>IF(SISTEMA!C4="","",SISTEMA!C4)</f>
        <v/>
      </c>
      <c r="D10" s="5" t="str" cm="1">
        <f t="array" ref="D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" s="5" t="str" cm="1">
        <f t="array" ref="E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" s="5" t="str" cm="1">
        <f t="array" ref="F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" t="str" cm="1">
        <f t="array" ref="G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" s="4"/>
      <c r="I10" s="3" t="str" cm="1">
        <f t="array" ref="I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" spans="1:9" x14ac:dyDescent="0.3">
      <c r="A11" s="3" t="str">
        <f>IF(SISTEMA!A5="","",SISTEMA!A5)</f>
        <v/>
      </c>
      <c r="B11" s="10" t="str">
        <f>IF(SISTEMA!B5="","",VALUE(SISTEMA!B5))</f>
        <v/>
      </c>
      <c r="C11" s="10" t="str">
        <f>IF(SISTEMA!C5="","",SISTEMA!C5)</f>
        <v/>
      </c>
      <c r="D11" s="5" t="str" cm="1">
        <f t="array" ref="D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" s="5" t="str" cm="1">
        <f t="array" ref="E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" s="5" t="str" cm="1">
        <f t="array" ref="F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" t="str" cm="1">
        <f t="array" ref="G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" s="4"/>
      <c r="I11" s="3" t="str" cm="1">
        <f t="array" ref="I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" spans="1:9" x14ac:dyDescent="0.3">
      <c r="A12" s="3" t="str">
        <f>IF(SISTEMA!A6="","",SISTEMA!A6)</f>
        <v/>
      </c>
      <c r="B12" s="10" t="str">
        <f>IF(SISTEMA!B6="","",VALUE(SISTEMA!B6))</f>
        <v/>
      </c>
      <c r="C12" s="10" t="str">
        <f>IF(SISTEMA!C6="","",SISTEMA!C6)</f>
        <v/>
      </c>
      <c r="D12" s="5" t="str" cm="1">
        <f t="array" ref="D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" s="5" t="str" cm="1">
        <f t="array" ref="E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" s="5" t="str" cm="1">
        <f t="array" ref="F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" t="str" cm="1">
        <f t="array" ref="G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" s="4"/>
      <c r="I12" s="3" t="str" cm="1">
        <f t="array" ref="I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" spans="1:9" x14ac:dyDescent="0.3">
      <c r="A13" s="3" t="str">
        <f>IF(SISTEMA!A7="","",SISTEMA!A7)</f>
        <v/>
      </c>
      <c r="B13" s="10" t="str">
        <f>IF(SISTEMA!B7="","",VALUE(SISTEMA!B7))</f>
        <v/>
      </c>
      <c r="C13" s="10" t="str">
        <f>IF(SISTEMA!C7="","",SISTEMA!C7)</f>
        <v/>
      </c>
      <c r="D13" s="5" t="str" cm="1">
        <f t="array" ref="D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" s="5" t="str" cm="1">
        <f t="array" ref="E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" s="5" t="str" cm="1">
        <f t="array" ref="F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" t="str" cm="1">
        <f t="array" ref="G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" s="4"/>
      <c r="I13" s="3" t="str" cm="1">
        <f t="array" ref="I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" spans="1:9" x14ac:dyDescent="0.3">
      <c r="A14" s="3" t="str">
        <f>IF(SISTEMA!A8="","",SISTEMA!A8)</f>
        <v/>
      </c>
      <c r="B14" s="10" t="str">
        <f>IF(SISTEMA!B8="","",VALUE(SISTEMA!B8))</f>
        <v/>
      </c>
      <c r="C14" s="10" t="str">
        <f>IF(SISTEMA!C8="","",SISTEMA!C8)</f>
        <v/>
      </c>
      <c r="D14" s="5" t="str" cm="1">
        <f t="array" ref="D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" s="5" t="str" cm="1">
        <f t="array" ref="E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" s="5" t="str" cm="1">
        <f t="array" ref="F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" t="str" cm="1">
        <f t="array" ref="G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" s="4"/>
      <c r="I14" s="3" t="str" cm="1">
        <f t="array" ref="I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" spans="1:9" x14ac:dyDescent="0.3">
      <c r="A15" s="3" t="str">
        <f>IF(SISTEMA!A9="","",SISTEMA!A9)</f>
        <v/>
      </c>
      <c r="B15" s="10" t="str">
        <f>IF(SISTEMA!B9="","",VALUE(SISTEMA!B9))</f>
        <v/>
      </c>
      <c r="C15" s="10" t="str">
        <f>IF(SISTEMA!C9="","",SISTEMA!C9)</f>
        <v/>
      </c>
      <c r="D15" s="5" t="str" cm="1">
        <f t="array" ref="D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" s="5" t="str" cm="1">
        <f t="array" ref="E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" s="5" t="str" cm="1">
        <f t="array" ref="F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" t="str" cm="1">
        <f t="array" ref="G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" s="4"/>
      <c r="I15" s="3" t="str" cm="1">
        <f t="array" ref="I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" spans="1:9" x14ac:dyDescent="0.3">
      <c r="A16" s="3" t="str">
        <f>IF(SISTEMA!A10="","",SISTEMA!A10)</f>
        <v/>
      </c>
      <c r="B16" s="10" t="str">
        <f>IF(SISTEMA!B10="","",VALUE(SISTEMA!B10))</f>
        <v/>
      </c>
      <c r="C16" s="10" t="str">
        <f>IF(SISTEMA!C10="","",SISTEMA!C10)</f>
        <v/>
      </c>
      <c r="D16" s="5" t="str" cm="1">
        <f t="array" ref="D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" s="5" t="str" cm="1">
        <f t="array" ref="E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" s="5" t="str" cm="1">
        <f t="array" ref="F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" t="str" cm="1">
        <f t="array" ref="G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" s="4"/>
      <c r="I16" s="3" t="str" cm="1">
        <f t="array" ref="I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" spans="1:9" x14ac:dyDescent="0.3">
      <c r="A17" s="3" t="str">
        <f>IF(SISTEMA!A11="","",SISTEMA!A11)</f>
        <v/>
      </c>
      <c r="B17" s="10" t="str">
        <f>IF(SISTEMA!B11="","",VALUE(SISTEMA!B11))</f>
        <v/>
      </c>
      <c r="C17" s="10" t="str">
        <f>IF(SISTEMA!C11="","",SISTEMA!C11)</f>
        <v/>
      </c>
      <c r="D17" s="5" t="str" cm="1">
        <f t="array" ref="D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" s="5" t="str" cm="1">
        <f t="array" ref="E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" s="5" t="str" cm="1">
        <f t="array" ref="F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" t="str" cm="1">
        <f t="array" ref="G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" s="4"/>
      <c r="I17" s="3" t="str" cm="1">
        <f t="array" ref="I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" spans="1:9" x14ac:dyDescent="0.3">
      <c r="A18" s="3" t="str">
        <f>IF(SISTEMA!A12="","",SISTEMA!A12)</f>
        <v/>
      </c>
      <c r="B18" s="10" t="str">
        <f>IF(SISTEMA!B12="","",VALUE(SISTEMA!B12))</f>
        <v/>
      </c>
      <c r="C18" s="10" t="str">
        <f>IF(SISTEMA!C12="","",SISTEMA!C12)</f>
        <v/>
      </c>
      <c r="D18" s="5" t="str" cm="1">
        <f t="array" ref="D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" s="5" t="str" cm="1">
        <f t="array" ref="E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" s="5" t="str" cm="1">
        <f t="array" ref="F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" t="str" cm="1">
        <f t="array" ref="G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" s="4"/>
      <c r="I18" s="3" t="str" cm="1">
        <f t="array" ref="I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" spans="1:9" x14ac:dyDescent="0.3">
      <c r="A19" s="3" t="str">
        <f>IF(SISTEMA!A13="","",SISTEMA!A13)</f>
        <v/>
      </c>
      <c r="B19" s="10" t="str">
        <f>IF(SISTEMA!B13="","",VALUE(SISTEMA!B13))</f>
        <v/>
      </c>
      <c r="C19" s="10" t="str">
        <f>IF(SISTEMA!C13="","",SISTEMA!C13)</f>
        <v/>
      </c>
      <c r="D19" s="5" t="str" cm="1">
        <f t="array" ref="D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" s="5" t="str" cm="1">
        <f t="array" ref="E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" s="5" t="str" cm="1">
        <f t="array" ref="F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" t="str" cm="1">
        <f t="array" ref="G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" s="4"/>
      <c r="I19" s="3" t="str" cm="1">
        <f t="array" ref="I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" spans="1:9" x14ac:dyDescent="0.3">
      <c r="A20" s="3" t="str">
        <f>IF(SISTEMA!A14="","",SISTEMA!A14)</f>
        <v/>
      </c>
      <c r="B20" s="10" t="str">
        <f>IF(SISTEMA!B14="","",VALUE(SISTEMA!B14))</f>
        <v/>
      </c>
      <c r="C20" s="10" t="str">
        <f>IF(SISTEMA!C14="","",SISTEMA!C14)</f>
        <v/>
      </c>
      <c r="D20" s="5" t="str" cm="1">
        <f t="array" ref="D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" s="5" t="str" cm="1">
        <f t="array" ref="E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" s="5" t="str" cm="1">
        <f t="array" ref="F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" t="str" cm="1">
        <f t="array" ref="G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" s="4"/>
      <c r="I20" s="3" t="str" cm="1">
        <f t="array" ref="I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" spans="1:9" x14ac:dyDescent="0.3">
      <c r="A21" s="3" t="str">
        <f>IF(SISTEMA!A15="","",SISTEMA!A15)</f>
        <v/>
      </c>
      <c r="B21" s="10" t="str">
        <f>IF(SISTEMA!B15="","",VALUE(SISTEMA!B15))</f>
        <v/>
      </c>
      <c r="C21" s="10" t="str">
        <f>IF(SISTEMA!C15="","",SISTEMA!C15)</f>
        <v/>
      </c>
      <c r="D21" s="5" t="str" cm="1">
        <f t="array" ref="D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" s="5" t="str" cm="1">
        <f t="array" ref="E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" s="5" t="str" cm="1">
        <f t="array" ref="F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" t="str" cm="1">
        <f t="array" ref="G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" s="4"/>
      <c r="I21" s="3" t="str" cm="1">
        <f t="array" ref="I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" spans="1:9" x14ac:dyDescent="0.3">
      <c r="A22" s="3" t="str">
        <f>IF(SISTEMA!A16="","",SISTEMA!A16)</f>
        <v/>
      </c>
      <c r="B22" s="10" t="str">
        <f>IF(SISTEMA!B16="","",VALUE(SISTEMA!B16))</f>
        <v/>
      </c>
      <c r="C22" s="10" t="str">
        <f>IF(SISTEMA!C16="","",SISTEMA!C16)</f>
        <v/>
      </c>
      <c r="D22" s="5" t="str" cm="1">
        <f t="array" ref="D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" s="5" t="str" cm="1">
        <f t="array" ref="E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" s="5" t="str" cm="1">
        <f t="array" ref="F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" t="str" cm="1">
        <f t="array" ref="G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" s="4"/>
      <c r="I22" s="3" t="str" cm="1">
        <f t="array" ref="I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" spans="1:9" x14ac:dyDescent="0.3">
      <c r="A23" s="3" t="str">
        <f>IF(SISTEMA!A17="","",SISTEMA!A17)</f>
        <v/>
      </c>
      <c r="B23" s="10" t="str">
        <f>IF(SISTEMA!B17="","",VALUE(SISTEMA!B17))</f>
        <v/>
      </c>
      <c r="C23" s="10" t="str">
        <f>IF(SISTEMA!C17="","",SISTEMA!C17)</f>
        <v/>
      </c>
      <c r="D23" s="5" t="str" cm="1">
        <f t="array" ref="D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" s="5" t="str" cm="1">
        <f t="array" ref="E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" s="5" t="str" cm="1">
        <f t="array" ref="F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" t="str" cm="1">
        <f t="array" ref="G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" s="4"/>
      <c r="I23" s="3" t="str" cm="1">
        <f t="array" ref="I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" spans="1:9" x14ac:dyDescent="0.3">
      <c r="A24" s="3" t="str">
        <f>IF(SISTEMA!A18="","",SISTEMA!A18)</f>
        <v/>
      </c>
      <c r="B24" s="10" t="str">
        <f>IF(SISTEMA!B18="","",VALUE(SISTEMA!B18))</f>
        <v/>
      </c>
      <c r="C24" s="10" t="str">
        <f>IF(SISTEMA!C18="","",SISTEMA!C18)</f>
        <v/>
      </c>
      <c r="D24" s="5" t="str" cm="1">
        <f t="array" ref="D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" s="5" t="str" cm="1">
        <f t="array" ref="E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" s="5" t="str" cm="1">
        <f t="array" ref="F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" t="str" cm="1">
        <f t="array" ref="G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" s="4"/>
      <c r="I24" s="3" t="str" cm="1">
        <f t="array" ref="I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" spans="1:9" x14ac:dyDescent="0.3">
      <c r="A25" s="3" t="str">
        <f>IF(SISTEMA!A19="","",SISTEMA!A19)</f>
        <v/>
      </c>
      <c r="B25" s="10" t="str">
        <f>IF(SISTEMA!B19="","",VALUE(SISTEMA!B19))</f>
        <v/>
      </c>
      <c r="C25" s="10" t="str">
        <f>IF(SISTEMA!C19="","",SISTEMA!C19)</f>
        <v/>
      </c>
      <c r="D25" s="5" t="str" cm="1">
        <f t="array" ref="D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" s="5" t="str" cm="1">
        <f t="array" ref="E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" s="5" t="str" cm="1">
        <f t="array" ref="F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" t="str" cm="1">
        <f t="array" ref="G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" s="4"/>
      <c r="I25" s="3" t="str" cm="1">
        <f t="array" ref="I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" spans="1:9" x14ac:dyDescent="0.3">
      <c r="A26" s="3" t="str">
        <f>IF(SISTEMA!A20="","",SISTEMA!A20)</f>
        <v/>
      </c>
      <c r="B26" s="10" t="str">
        <f>IF(SISTEMA!B20="","",VALUE(SISTEMA!B20))</f>
        <v/>
      </c>
      <c r="C26" s="10" t="str">
        <f>IF(SISTEMA!C20="","",SISTEMA!C20)</f>
        <v/>
      </c>
      <c r="D26" s="5" t="str" cm="1">
        <f t="array" ref="D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" s="5" t="str" cm="1">
        <f t="array" ref="E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" s="5" t="str" cm="1">
        <f t="array" ref="F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" t="str" cm="1">
        <f t="array" ref="G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" s="4"/>
      <c r="I26" s="3" t="str" cm="1">
        <f t="array" ref="I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" spans="1:9" x14ac:dyDescent="0.3">
      <c r="A27" s="3" t="str">
        <f>IF(SISTEMA!A21="","",SISTEMA!A21)</f>
        <v/>
      </c>
      <c r="B27" s="10" t="str">
        <f>IF(SISTEMA!B21="","",VALUE(SISTEMA!B21))</f>
        <v/>
      </c>
      <c r="C27" s="10" t="str">
        <f>IF(SISTEMA!C21="","",SISTEMA!C21)</f>
        <v/>
      </c>
      <c r="D27" s="5" t="str" cm="1">
        <f t="array" ref="D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" s="5" t="str" cm="1">
        <f t="array" ref="E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" s="5" t="str" cm="1">
        <f t="array" ref="F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" t="str" cm="1">
        <f t="array" ref="G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" s="4"/>
      <c r="I27" s="3" t="str" cm="1">
        <f t="array" ref="I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" spans="1:9" x14ac:dyDescent="0.3">
      <c r="A28" s="3" t="str">
        <f>IF(SISTEMA!A22="","",SISTEMA!A22)</f>
        <v/>
      </c>
      <c r="B28" s="10" t="str">
        <f>IF(SISTEMA!B22="","",VALUE(SISTEMA!B22))</f>
        <v/>
      </c>
      <c r="C28" s="10" t="str">
        <f>IF(SISTEMA!C22="","",SISTEMA!C22)</f>
        <v/>
      </c>
      <c r="D28" s="5" t="str" cm="1">
        <f t="array" ref="D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" s="5" t="str" cm="1">
        <f t="array" ref="E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" s="5" t="str" cm="1">
        <f t="array" ref="F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" t="str" cm="1">
        <f t="array" ref="G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" s="4"/>
      <c r="I28" s="3" t="str" cm="1">
        <f t="array" ref="I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" spans="1:9" x14ac:dyDescent="0.3">
      <c r="A29" s="3" t="str">
        <f>IF(SISTEMA!A23="","",SISTEMA!A23)</f>
        <v/>
      </c>
      <c r="B29" s="10" t="str">
        <f>IF(SISTEMA!B23="","",VALUE(SISTEMA!B23))</f>
        <v/>
      </c>
      <c r="C29" s="10" t="str">
        <f>IF(SISTEMA!C23="","",SISTEMA!C23)</f>
        <v/>
      </c>
      <c r="D29" s="5" t="str" cm="1">
        <f t="array" ref="D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" s="5" t="str" cm="1">
        <f t="array" ref="E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" s="5" t="str" cm="1">
        <f t="array" ref="F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" t="str" cm="1">
        <f t="array" ref="G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" s="4"/>
      <c r="I29" s="3" t="str" cm="1">
        <f t="array" ref="I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" spans="1:9" x14ac:dyDescent="0.3">
      <c r="A30" s="3" t="str">
        <f>IF(SISTEMA!A24="","",SISTEMA!A24)</f>
        <v/>
      </c>
      <c r="B30" s="10" t="str">
        <f>IF(SISTEMA!B24="","",VALUE(SISTEMA!B24))</f>
        <v/>
      </c>
      <c r="C30" s="10" t="str">
        <f>IF(SISTEMA!C24="","",SISTEMA!C24)</f>
        <v/>
      </c>
      <c r="D30" s="5" t="str" cm="1">
        <f t="array" ref="D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" s="5" t="str" cm="1">
        <f t="array" ref="E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" s="5" t="str" cm="1">
        <f t="array" ref="F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" t="str" cm="1">
        <f t="array" ref="G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" s="4"/>
      <c r="I30" s="3" t="str" cm="1">
        <f t="array" ref="I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" spans="1:9" x14ac:dyDescent="0.3">
      <c r="A31" s="3" t="str">
        <f>IF(SISTEMA!A25="","",SISTEMA!A25)</f>
        <v/>
      </c>
      <c r="B31" s="10" t="str">
        <f>IF(SISTEMA!B25="","",VALUE(SISTEMA!B25))</f>
        <v/>
      </c>
      <c r="C31" s="10" t="str">
        <f>IF(SISTEMA!C25="","",SISTEMA!C25)</f>
        <v/>
      </c>
      <c r="D31" s="5" t="str" cm="1">
        <f t="array" ref="D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" s="5" t="str" cm="1">
        <f t="array" ref="E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" s="5" t="str" cm="1">
        <f t="array" ref="F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" t="str" cm="1">
        <f t="array" ref="G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" s="4"/>
      <c r="I31" s="3" t="str" cm="1">
        <f t="array" ref="I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" spans="1:9" x14ac:dyDescent="0.3">
      <c r="A32" s="3" t="str">
        <f>IF(SISTEMA!A26="","",SISTEMA!A26)</f>
        <v/>
      </c>
      <c r="B32" s="10" t="str">
        <f>IF(SISTEMA!B26="","",VALUE(SISTEMA!B26))</f>
        <v/>
      </c>
      <c r="C32" s="10" t="str">
        <f>IF(SISTEMA!C26="","",SISTEMA!C26)</f>
        <v/>
      </c>
      <c r="D32" s="5" t="str" cm="1">
        <f t="array" ref="D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" s="5" t="str" cm="1">
        <f t="array" ref="E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" s="5" t="str" cm="1">
        <f t="array" ref="F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" t="str" cm="1">
        <f t="array" ref="G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" s="4"/>
      <c r="I32" s="3" t="str" cm="1">
        <f t="array" ref="I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" spans="1:9" x14ac:dyDescent="0.3">
      <c r="A33" s="3" t="str">
        <f>IF(SISTEMA!A27="","",SISTEMA!A27)</f>
        <v/>
      </c>
      <c r="B33" s="10" t="str">
        <f>IF(SISTEMA!B27="","",VALUE(SISTEMA!B27))</f>
        <v/>
      </c>
      <c r="C33" s="10" t="str">
        <f>IF(SISTEMA!C27="","",SISTEMA!C27)</f>
        <v/>
      </c>
      <c r="D33" s="5" t="str" cm="1">
        <f t="array" ref="D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" s="5" t="str" cm="1">
        <f t="array" ref="E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" s="5" t="str" cm="1">
        <f t="array" ref="F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" t="str" cm="1">
        <f t="array" ref="G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" s="4"/>
      <c r="I33" s="3" t="str" cm="1">
        <f t="array" ref="I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" spans="1:9" x14ac:dyDescent="0.3">
      <c r="A34" s="3" t="str">
        <f>IF(SISTEMA!A28="","",SISTEMA!A28)</f>
        <v/>
      </c>
      <c r="B34" s="10" t="str">
        <f>IF(SISTEMA!B28="","",VALUE(SISTEMA!B28))</f>
        <v/>
      </c>
      <c r="C34" s="10" t="str">
        <f>IF(SISTEMA!C28="","",SISTEMA!C28)</f>
        <v/>
      </c>
      <c r="D34" s="5" t="str" cm="1">
        <f t="array" ref="D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" s="5" t="str" cm="1">
        <f t="array" ref="E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" s="5" t="str" cm="1">
        <f t="array" ref="F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" t="str" cm="1">
        <f t="array" ref="G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" s="4"/>
      <c r="I34" s="3" t="str" cm="1">
        <f t="array" ref="I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" spans="1:9" x14ac:dyDescent="0.3">
      <c r="A35" s="3" t="str">
        <f>IF(SISTEMA!A29="","",SISTEMA!A29)</f>
        <v/>
      </c>
      <c r="B35" s="10" t="str">
        <f>IF(SISTEMA!B29="","",VALUE(SISTEMA!B29))</f>
        <v/>
      </c>
      <c r="C35" s="10" t="str">
        <f>IF(SISTEMA!C29="","",SISTEMA!C29)</f>
        <v/>
      </c>
      <c r="D35" s="5" t="str" cm="1">
        <f t="array" ref="D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" s="5" t="str" cm="1">
        <f t="array" ref="E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" s="5" t="str" cm="1">
        <f t="array" ref="F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" t="str" cm="1">
        <f t="array" ref="G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" s="4"/>
      <c r="I35" s="3" t="str" cm="1">
        <f t="array" ref="I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" spans="1:9" x14ac:dyDescent="0.3">
      <c r="A36" s="3" t="str">
        <f>IF(SISTEMA!A30="","",SISTEMA!A30)</f>
        <v/>
      </c>
      <c r="B36" s="10" t="str">
        <f>IF(SISTEMA!B30="","",VALUE(SISTEMA!B30))</f>
        <v/>
      </c>
      <c r="C36" s="10" t="str">
        <f>IF(SISTEMA!C30="","",SISTEMA!C30)</f>
        <v/>
      </c>
      <c r="D36" s="5" t="str" cm="1">
        <f t="array" ref="D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" s="5" t="str" cm="1">
        <f t="array" ref="E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" s="5" t="str" cm="1">
        <f t="array" ref="F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" t="str" cm="1">
        <f t="array" ref="G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" s="4"/>
      <c r="I36" s="3" t="str" cm="1">
        <f t="array" ref="I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" spans="1:9" x14ac:dyDescent="0.3">
      <c r="A37" s="3" t="str">
        <f>IF(SISTEMA!A31="","",SISTEMA!A31)</f>
        <v/>
      </c>
      <c r="B37" s="10" t="str">
        <f>IF(SISTEMA!B31="","",VALUE(SISTEMA!B31))</f>
        <v/>
      </c>
      <c r="C37" s="10" t="str">
        <f>IF(SISTEMA!C31="","",SISTEMA!C31)</f>
        <v/>
      </c>
      <c r="D37" s="5" t="str" cm="1">
        <f t="array" ref="D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" s="5" t="str" cm="1">
        <f t="array" ref="E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" s="5" t="str" cm="1">
        <f t="array" ref="F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" t="str" cm="1">
        <f t="array" ref="G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" s="4"/>
      <c r="I37" s="3" t="str" cm="1">
        <f t="array" ref="I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" spans="1:9" x14ac:dyDescent="0.3">
      <c r="A38" s="3" t="str">
        <f>IF(SISTEMA!A32="","",SISTEMA!A32)</f>
        <v/>
      </c>
      <c r="B38" s="10" t="str">
        <f>IF(SISTEMA!B32="","",VALUE(SISTEMA!B32))</f>
        <v/>
      </c>
      <c r="C38" s="10" t="str">
        <f>IF(SISTEMA!C32="","",SISTEMA!C32)</f>
        <v/>
      </c>
      <c r="D38" s="5" t="str" cm="1">
        <f t="array" ref="D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" s="5" t="str" cm="1">
        <f t="array" ref="E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" s="5" t="str" cm="1">
        <f t="array" ref="F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" t="str" cm="1">
        <f t="array" ref="G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" s="4"/>
      <c r="I38" s="3" t="str" cm="1">
        <f t="array" ref="I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" spans="1:9" x14ac:dyDescent="0.3">
      <c r="A39" s="3" t="str">
        <f>IF(SISTEMA!A33="","",SISTEMA!A33)</f>
        <v/>
      </c>
      <c r="B39" s="10" t="str">
        <f>IF(SISTEMA!B33="","",VALUE(SISTEMA!B33))</f>
        <v/>
      </c>
      <c r="C39" s="10" t="str">
        <f>IF(SISTEMA!C33="","",SISTEMA!C33)</f>
        <v/>
      </c>
      <c r="D39" s="5" t="str" cm="1">
        <f t="array" ref="D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" s="5" t="str" cm="1">
        <f t="array" ref="E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" s="5" t="str" cm="1">
        <f t="array" ref="F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" t="str" cm="1">
        <f t="array" ref="G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" s="4"/>
      <c r="I39" s="3" t="str" cm="1">
        <f t="array" ref="I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" spans="1:9" x14ac:dyDescent="0.3">
      <c r="A40" s="3" t="str">
        <f>IF(SISTEMA!A34="","",SISTEMA!A34)</f>
        <v/>
      </c>
      <c r="B40" s="10" t="str">
        <f>IF(SISTEMA!B34="","",VALUE(SISTEMA!B34))</f>
        <v/>
      </c>
      <c r="C40" s="10" t="str">
        <f>IF(SISTEMA!C34="","",SISTEMA!C34)</f>
        <v/>
      </c>
      <c r="D40" s="5" t="str" cm="1">
        <f t="array" ref="D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" s="5" t="str" cm="1">
        <f t="array" ref="E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" s="5" t="str" cm="1">
        <f t="array" ref="F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" t="str" cm="1">
        <f t="array" ref="G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" s="4"/>
      <c r="I40" s="3" t="str" cm="1">
        <f t="array" ref="I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" spans="1:9" x14ac:dyDescent="0.3">
      <c r="A41" s="3" t="str">
        <f>IF(SISTEMA!A35="","",SISTEMA!A35)</f>
        <v/>
      </c>
      <c r="B41" s="10" t="str">
        <f>IF(SISTEMA!B35="","",VALUE(SISTEMA!B35))</f>
        <v/>
      </c>
      <c r="C41" s="10" t="str">
        <f>IF(SISTEMA!C35="","",SISTEMA!C35)</f>
        <v/>
      </c>
      <c r="D41" s="5" t="str" cm="1">
        <f t="array" ref="D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" s="5" t="str" cm="1">
        <f t="array" ref="E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" s="5" t="str" cm="1">
        <f t="array" ref="F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" t="str" cm="1">
        <f t="array" ref="G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" s="4"/>
      <c r="I41" s="3" t="str" cm="1">
        <f t="array" ref="I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" spans="1:9" x14ac:dyDescent="0.3">
      <c r="A42" s="3" t="str">
        <f>IF(SISTEMA!A36="","",SISTEMA!A36)</f>
        <v/>
      </c>
      <c r="B42" s="10" t="str">
        <f>IF(SISTEMA!B36="","",VALUE(SISTEMA!B36))</f>
        <v/>
      </c>
      <c r="C42" s="10" t="str">
        <f>IF(SISTEMA!C36="","",SISTEMA!C36)</f>
        <v/>
      </c>
      <c r="D42" s="5" t="str" cm="1">
        <f t="array" ref="D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" s="5" t="str" cm="1">
        <f t="array" ref="E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" s="5" t="str" cm="1">
        <f t="array" ref="F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" t="str" cm="1">
        <f t="array" ref="G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" s="4"/>
      <c r="I42" s="3" t="str" cm="1">
        <f t="array" ref="I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" spans="1:9" x14ac:dyDescent="0.3">
      <c r="A43" s="3" t="str">
        <f>IF(SISTEMA!A37="","",SISTEMA!A37)</f>
        <v/>
      </c>
      <c r="B43" s="10" t="str">
        <f>IF(SISTEMA!B37="","",VALUE(SISTEMA!B37))</f>
        <v/>
      </c>
      <c r="C43" s="10" t="str">
        <f>IF(SISTEMA!C37="","",SISTEMA!C37)</f>
        <v/>
      </c>
      <c r="D43" s="5" t="str" cm="1">
        <f t="array" ref="D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" s="5" t="str" cm="1">
        <f t="array" ref="E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" s="5" t="str" cm="1">
        <f t="array" ref="F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" t="str" cm="1">
        <f t="array" ref="G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" s="4"/>
      <c r="I43" s="3" t="str" cm="1">
        <f t="array" ref="I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" spans="1:9" x14ac:dyDescent="0.3">
      <c r="A44" s="3" t="str">
        <f>IF(SISTEMA!A38="","",SISTEMA!A38)</f>
        <v/>
      </c>
      <c r="B44" s="10" t="str">
        <f>IF(SISTEMA!B38="","",VALUE(SISTEMA!B38))</f>
        <v/>
      </c>
      <c r="C44" s="10" t="str">
        <f>IF(SISTEMA!C38="","",SISTEMA!C38)</f>
        <v/>
      </c>
      <c r="D44" s="5" t="str" cm="1">
        <f t="array" ref="D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" s="5" t="str" cm="1">
        <f t="array" ref="E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" s="5" t="str" cm="1">
        <f t="array" ref="F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" t="str" cm="1">
        <f t="array" ref="G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" s="4"/>
      <c r="I44" s="3" t="str" cm="1">
        <f t="array" ref="I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" spans="1:9" x14ac:dyDescent="0.3">
      <c r="A45" s="3" t="str">
        <f>IF(SISTEMA!A39="","",SISTEMA!A39)</f>
        <v/>
      </c>
      <c r="B45" s="10" t="str">
        <f>IF(SISTEMA!B39="","",VALUE(SISTEMA!B39))</f>
        <v/>
      </c>
      <c r="C45" s="10" t="str">
        <f>IF(SISTEMA!C39="","",SISTEMA!C39)</f>
        <v/>
      </c>
      <c r="D45" s="5" t="str" cm="1">
        <f t="array" ref="D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" s="5" t="str" cm="1">
        <f t="array" ref="E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" s="5" t="str" cm="1">
        <f t="array" ref="F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" t="str" cm="1">
        <f t="array" ref="G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" s="4"/>
      <c r="I45" s="3" t="str" cm="1">
        <f t="array" ref="I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" spans="1:9" x14ac:dyDescent="0.3">
      <c r="A46" s="3" t="str">
        <f>IF(SISTEMA!A40="","",SISTEMA!A40)</f>
        <v/>
      </c>
      <c r="B46" s="10" t="str">
        <f>IF(SISTEMA!B40="","",VALUE(SISTEMA!B40))</f>
        <v/>
      </c>
      <c r="C46" s="10" t="str">
        <f>IF(SISTEMA!C40="","",SISTEMA!C40)</f>
        <v/>
      </c>
      <c r="D46" s="5" t="str" cm="1">
        <f t="array" ref="D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" s="5" t="str" cm="1">
        <f t="array" ref="E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" s="5" t="str" cm="1">
        <f t="array" ref="F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" t="str" cm="1">
        <f t="array" ref="G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" s="4"/>
      <c r="I46" s="3" t="str" cm="1">
        <f t="array" ref="I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" spans="1:9" x14ac:dyDescent="0.3">
      <c r="A47" s="3" t="str">
        <f>IF(SISTEMA!A41="","",SISTEMA!A41)</f>
        <v/>
      </c>
      <c r="B47" s="10" t="str">
        <f>IF(SISTEMA!B41="","",VALUE(SISTEMA!B41))</f>
        <v/>
      </c>
      <c r="C47" s="10" t="str">
        <f>IF(SISTEMA!C41="","",SISTEMA!C41)</f>
        <v/>
      </c>
      <c r="D47" s="5" t="str" cm="1">
        <f t="array" ref="D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" s="5" t="str" cm="1">
        <f t="array" ref="E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" s="5" t="str" cm="1">
        <f t="array" ref="F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" t="str" cm="1">
        <f t="array" ref="G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" s="4"/>
      <c r="I47" s="3" t="str" cm="1">
        <f t="array" ref="I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" spans="1:9" x14ac:dyDescent="0.3">
      <c r="A48" s="3" t="str">
        <f>IF(SISTEMA!A42="","",SISTEMA!A42)</f>
        <v/>
      </c>
      <c r="B48" s="10" t="str">
        <f>IF(SISTEMA!B42="","",VALUE(SISTEMA!B42))</f>
        <v/>
      </c>
      <c r="C48" s="10" t="str">
        <f>IF(SISTEMA!C42="","",SISTEMA!C42)</f>
        <v/>
      </c>
      <c r="D48" s="5" t="str" cm="1">
        <f t="array" ref="D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" s="5" t="str" cm="1">
        <f t="array" ref="E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" s="5" t="str" cm="1">
        <f t="array" ref="F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" t="str" cm="1">
        <f t="array" ref="G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" s="4"/>
      <c r="I48" s="3" t="str" cm="1">
        <f t="array" ref="I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" spans="1:9" x14ac:dyDescent="0.3">
      <c r="A49" s="3" t="str">
        <f>IF(SISTEMA!A43="","",SISTEMA!A43)</f>
        <v/>
      </c>
      <c r="B49" s="10" t="str">
        <f>IF(SISTEMA!B43="","",VALUE(SISTEMA!B43))</f>
        <v/>
      </c>
      <c r="C49" s="10" t="str">
        <f>IF(SISTEMA!C43="","",SISTEMA!C43)</f>
        <v/>
      </c>
      <c r="D49" s="5" t="str" cm="1">
        <f t="array" ref="D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" s="5" t="str" cm="1">
        <f t="array" ref="E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" s="5" t="str" cm="1">
        <f t="array" ref="F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" t="str" cm="1">
        <f t="array" ref="G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" s="4"/>
      <c r="I49" s="3" t="str" cm="1">
        <f t="array" ref="I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" spans="1:9" x14ac:dyDescent="0.3">
      <c r="A50" s="3" t="str">
        <f>IF(SISTEMA!A44="","",SISTEMA!A44)</f>
        <v/>
      </c>
      <c r="B50" s="10" t="str">
        <f>IF(SISTEMA!B44="","",VALUE(SISTEMA!B44))</f>
        <v/>
      </c>
      <c r="C50" s="10" t="str">
        <f>IF(SISTEMA!C44="","",SISTEMA!C44)</f>
        <v/>
      </c>
      <c r="D50" s="5" t="str" cm="1">
        <f t="array" ref="D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" s="5" t="str" cm="1">
        <f t="array" ref="E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" s="5" t="str" cm="1">
        <f t="array" ref="F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" t="str" cm="1">
        <f t="array" ref="G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" s="4"/>
      <c r="I50" s="3" t="str" cm="1">
        <f t="array" ref="I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" spans="1:9" x14ac:dyDescent="0.3">
      <c r="A51" s="3" t="str">
        <f>IF(SISTEMA!A45="","",SISTEMA!A45)</f>
        <v/>
      </c>
      <c r="B51" s="10" t="str">
        <f>IF(SISTEMA!B45="","",VALUE(SISTEMA!B45))</f>
        <v/>
      </c>
      <c r="C51" s="10" t="str">
        <f>IF(SISTEMA!C45="","",SISTEMA!C45)</f>
        <v/>
      </c>
      <c r="D51" s="5" t="str" cm="1">
        <f t="array" ref="D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" s="5" t="str" cm="1">
        <f t="array" ref="E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" s="5" t="str" cm="1">
        <f t="array" ref="F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" t="str" cm="1">
        <f t="array" ref="G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" s="4"/>
      <c r="I51" s="3" t="str" cm="1">
        <f t="array" ref="I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" spans="1:9" x14ac:dyDescent="0.3">
      <c r="A52" s="3" t="str">
        <f>IF(SISTEMA!A46="","",SISTEMA!A46)</f>
        <v/>
      </c>
      <c r="B52" s="10" t="str">
        <f>IF(SISTEMA!B46="","",VALUE(SISTEMA!B46))</f>
        <v/>
      </c>
      <c r="C52" s="10" t="str">
        <f>IF(SISTEMA!C46="","",SISTEMA!C46)</f>
        <v/>
      </c>
      <c r="D52" s="5" t="str" cm="1">
        <f t="array" ref="D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" s="5" t="str" cm="1">
        <f t="array" ref="E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" s="5" t="str" cm="1">
        <f t="array" ref="F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" t="str" cm="1">
        <f t="array" ref="G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" s="4"/>
      <c r="I52" s="3" t="str" cm="1">
        <f t="array" ref="I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" spans="1:9" x14ac:dyDescent="0.3">
      <c r="A53" s="3" t="str">
        <f>IF(SISTEMA!A47="","",SISTEMA!A47)</f>
        <v/>
      </c>
      <c r="B53" s="10" t="str">
        <f>IF(SISTEMA!B47="","",VALUE(SISTEMA!B47))</f>
        <v/>
      </c>
      <c r="C53" s="10" t="str">
        <f>IF(SISTEMA!C47="","",SISTEMA!C47)</f>
        <v/>
      </c>
      <c r="D53" s="5" t="str" cm="1">
        <f t="array" ref="D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" s="5" t="str" cm="1">
        <f t="array" ref="E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" s="5" t="str" cm="1">
        <f t="array" ref="F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" t="str" cm="1">
        <f t="array" ref="G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" s="4"/>
      <c r="I53" s="3" t="str" cm="1">
        <f t="array" ref="I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" spans="1:9" x14ac:dyDescent="0.3">
      <c r="A54" s="3" t="str">
        <f>IF(SISTEMA!A48="","",SISTEMA!A48)</f>
        <v/>
      </c>
      <c r="B54" s="10" t="str">
        <f>IF(SISTEMA!B48="","",VALUE(SISTEMA!B48))</f>
        <v/>
      </c>
      <c r="C54" s="10" t="str">
        <f>IF(SISTEMA!C48="","",SISTEMA!C48)</f>
        <v/>
      </c>
      <c r="D54" s="5" t="str" cm="1">
        <f t="array" ref="D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" s="5" t="str" cm="1">
        <f t="array" ref="E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" s="5" t="str" cm="1">
        <f t="array" ref="F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" t="str" cm="1">
        <f t="array" ref="G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" s="4"/>
      <c r="I54" s="3" t="str" cm="1">
        <f t="array" ref="I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" spans="1:9" x14ac:dyDescent="0.3">
      <c r="A55" s="3" t="str">
        <f>IF(SISTEMA!A49="","",SISTEMA!A49)</f>
        <v/>
      </c>
      <c r="B55" s="10" t="str">
        <f>IF(SISTEMA!B49="","",VALUE(SISTEMA!B49))</f>
        <v/>
      </c>
      <c r="C55" s="10" t="str">
        <f>IF(SISTEMA!C49="","",SISTEMA!C49)</f>
        <v/>
      </c>
      <c r="D55" s="5" t="str" cm="1">
        <f t="array" ref="D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" s="5" t="str" cm="1">
        <f t="array" ref="E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" s="5" t="str" cm="1">
        <f t="array" ref="F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" t="str" cm="1">
        <f t="array" ref="G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" s="4"/>
      <c r="I55" s="3" t="str" cm="1">
        <f t="array" ref="I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" spans="1:9" x14ac:dyDescent="0.3">
      <c r="A56" s="3" t="str">
        <f>IF(SISTEMA!A50="","",SISTEMA!A50)</f>
        <v/>
      </c>
      <c r="B56" s="10" t="str">
        <f>IF(SISTEMA!B50="","",VALUE(SISTEMA!B50))</f>
        <v/>
      </c>
      <c r="C56" s="10" t="str">
        <f>IF(SISTEMA!C50="","",SISTEMA!C50)</f>
        <v/>
      </c>
      <c r="D56" s="5" t="str" cm="1">
        <f t="array" ref="D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" s="5" t="str" cm="1">
        <f t="array" ref="E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" s="5" t="str" cm="1">
        <f t="array" ref="F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" t="str" cm="1">
        <f t="array" ref="G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" s="4"/>
      <c r="I56" s="3" t="str" cm="1">
        <f t="array" ref="I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" spans="1:9" x14ac:dyDescent="0.3">
      <c r="A57" s="3" t="str">
        <f>IF(SISTEMA!A51="","",SISTEMA!A51)</f>
        <v/>
      </c>
      <c r="B57" s="10" t="str">
        <f>IF(SISTEMA!B51="","",VALUE(SISTEMA!B51))</f>
        <v/>
      </c>
      <c r="C57" s="10" t="str">
        <f>IF(SISTEMA!C51="","",SISTEMA!C51)</f>
        <v/>
      </c>
      <c r="D57" s="5" t="str" cm="1">
        <f t="array" ref="D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" s="5" t="str" cm="1">
        <f t="array" ref="E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" s="5" t="str" cm="1">
        <f t="array" ref="F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" t="str" cm="1">
        <f t="array" ref="G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" s="4"/>
      <c r="I57" s="3" t="str" cm="1">
        <f t="array" ref="I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" spans="1:9" x14ac:dyDescent="0.3">
      <c r="A58" s="3" t="str">
        <f>IF(SISTEMA!A52="","",SISTEMA!A52)</f>
        <v/>
      </c>
      <c r="B58" s="10" t="str">
        <f>IF(SISTEMA!B52="","",VALUE(SISTEMA!B52))</f>
        <v/>
      </c>
      <c r="C58" s="10" t="str">
        <f>IF(SISTEMA!C52="","",SISTEMA!C52)</f>
        <v/>
      </c>
      <c r="D58" s="5" t="str" cm="1">
        <f t="array" ref="D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" s="5" t="str" cm="1">
        <f t="array" ref="E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" s="5" t="str" cm="1">
        <f t="array" ref="F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" t="str" cm="1">
        <f t="array" ref="G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" s="4"/>
      <c r="I58" s="3" t="str" cm="1">
        <f t="array" ref="I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" spans="1:9" x14ac:dyDescent="0.3">
      <c r="A59" s="3" t="str">
        <f>IF(SISTEMA!A53="","",SISTEMA!A53)</f>
        <v/>
      </c>
      <c r="B59" s="10" t="str">
        <f>IF(SISTEMA!B53="","",VALUE(SISTEMA!B53))</f>
        <v/>
      </c>
      <c r="C59" s="10" t="str">
        <f>IF(SISTEMA!C53="","",SISTEMA!C53)</f>
        <v/>
      </c>
      <c r="D59" s="5" t="str" cm="1">
        <f t="array" ref="D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" s="5" t="str" cm="1">
        <f t="array" ref="E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" s="5" t="str" cm="1">
        <f t="array" ref="F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" t="str" cm="1">
        <f t="array" ref="G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" s="4"/>
      <c r="I59" s="3" t="str" cm="1">
        <f t="array" ref="I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" spans="1:9" x14ac:dyDescent="0.3">
      <c r="A60" s="3" t="str">
        <f>IF(SISTEMA!A54="","",SISTEMA!A54)</f>
        <v/>
      </c>
      <c r="B60" s="10" t="str">
        <f>IF(SISTEMA!B54="","",VALUE(SISTEMA!B54))</f>
        <v/>
      </c>
      <c r="C60" s="10" t="str">
        <f>IF(SISTEMA!C54="","",SISTEMA!C54)</f>
        <v/>
      </c>
      <c r="D60" s="5" t="str" cm="1">
        <f t="array" ref="D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" s="5" t="str" cm="1">
        <f t="array" ref="E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" s="5" t="str" cm="1">
        <f t="array" ref="F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" t="str" cm="1">
        <f t="array" ref="G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" s="4"/>
      <c r="I60" s="3" t="str" cm="1">
        <f t="array" ref="I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" spans="1:9" x14ac:dyDescent="0.3">
      <c r="A61" s="3" t="str">
        <f>IF(SISTEMA!A55="","",SISTEMA!A55)</f>
        <v/>
      </c>
      <c r="B61" s="10" t="str">
        <f>IF(SISTEMA!B55="","",VALUE(SISTEMA!B55))</f>
        <v/>
      </c>
      <c r="C61" s="10" t="str">
        <f>IF(SISTEMA!C55="","",SISTEMA!C55)</f>
        <v/>
      </c>
      <c r="D61" s="5" t="str" cm="1">
        <f t="array" ref="D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" s="5" t="str" cm="1">
        <f t="array" ref="E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" s="5" t="str" cm="1">
        <f t="array" ref="F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" t="str" cm="1">
        <f t="array" ref="G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" s="4"/>
      <c r="I61" s="3" t="str" cm="1">
        <f t="array" ref="I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" spans="1:9" x14ac:dyDescent="0.3">
      <c r="A62" s="3" t="str">
        <f>IF(SISTEMA!A56="","",SISTEMA!A56)</f>
        <v/>
      </c>
      <c r="B62" s="10" t="str">
        <f>IF(SISTEMA!B56="","",VALUE(SISTEMA!B56))</f>
        <v/>
      </c>
      <c r="C62" s="10" t="str">
        <f>IF(SISTEMA!C56="","",SISTEMA!C56)</f>
        <v/>
      </c>
      <c r="D62" s="5" t="str" cm="1">
        <f t="array" ref="D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" s="5" t="str" cm="1">
        <f t="array" ref="E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" s="5" t="str" cm="1">
        <f t="array" ref="F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" t="str" cm="1">
        <f t="array" ref="G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" s="4"/>
      <c r="I62" s="3" t="str" cm="1">
        <f t="array" ref="I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" spans="1:9" x14ac:dyDescent="0.3">
      <c r="A63" s="3" t="str">
        <f>IF(SISTEMA!A57="","",SISTEMA!A57)</f>
        <v/>
      </c>
      <c r="B63" s="10" t="str">
        <f>IF(SISTEMA!B57="","",VALUE(SISTEMA!B57))</f>
        <v/>
      </c>
      <c r="C63" s="10" t="str">
        <f>IF(SISTEMA!C57="","",SISTEMA!C57)</f>
        <v/>
      </c>
      <c r="D63" s="5" t="str" cm="1">
        <f t="array" ref="D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" s="5" t="str" cm="1">
        <f t="array" ref="E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" s="5" t="str" cm="1">
        <f t="array" ref="F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" t="str" cm="1">
        <f t="array" ref="G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" s="4"/>
      <c r="I63" s="3" t="str" cm="1">
        <f t="array" ref="I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" spans="1:9" x14ac:dyDescent="0.3">
      <c r="A64" s="3" t="str">
        <f>IF(SISTEMA!A58="","",SISTEMA!A58)</f>
        <v/>
      </c>
      <c r="B64" s="10" t="str">
        <f>IF(SISTEMA!B58="","",VALUE(SISTEMA!B58))</f>
        <v/>
      </c>
      <c r="C64" s="10" t="str">
        <f>IF(SISTEMA!C58="","",SISTEMA!C58)</f>
        <v/>
      </c>
      <c r="D64" s="5" t="str" cm="1">
        <f t="array" ref="D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" s="5" t="str" cm="1">
        <f t="array" ref="E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" s="5" t="str" cm="1">
        <f t="array" ref="F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" t="str" cm="1">
        <f t="array" ref="G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" s="4"/>
      <c r="I64" s="3" t="str" cm="1">
        <f t="array" ref="I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" spans="1:9" x14ac:dyDescent="0.3">
      <c r="A65" s="3" t="str">
        <f>IF(SISTEMA!A59="","",SISTEMA!A59)</f>
        <v/>
      </c>
      <c r="B65" s="10" t="str">
        <f>IF(SISTEMA!B59="","",VALUE(SISTEMA!B59))</f>
        <v/>
      </c>
      <c r="C65" s="10" t="str">
        <f>IF(SISTEMA!C59="","",SISTEMA!C59)</f>
        <v/>
      </c>
      <c r="D65" s="5" t="str" cm="1">
        <f t="array" ref="D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" s="5" t="str" cm="1">
        <f t="array" ref="E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" s="5" t="str" cm="1">
        <f t="array" ref="F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" t="str" cm="1">
        <f t="array" ref="G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" s="4"/>
      <c r="I65" s="3" t="str" cm="1">
        <f t="array" ref="I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" spans="1:9" x14ac:dyDescent="0.3">
      <c r="A66" s="3" t="str">
        <f>IF(SISTEMA!A60="","",SISTEMA!A60)</f>
        <v/>
      </c>
      <c r="B66" s="10" t="str">
        <f>IF(SISTEMA!B60="","",VALUE(SISTEMA!B60))</f>
        <v/>
      </c>
      <c r="C66" s="10" t="str">
        <f>IF(SISTEMA!C60="","",SISTEMA!C60)</f>
        <v/>
      </c>
      <c r="D66" s="5" t="str" cm="1">
        <f t="array" ref="D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" s="5" t="str" cm="1">
        <f t="array" ref="E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" s="5" t="str" cm="1">
        <f t="array" ref="F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" t="str" cm="1">
        <f t="array" ref="G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" s="4"/>
      <c r="I66" s="3" t="str" cm="1">
        <f t="array" ref="I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" spans="1:9" x14ac:dyDescent="0.3">
      <c r="A67" s="3" t="str">
        <f>IF(SISTEMA!A61="","",SISTEMA!A61)</f>
        <v/>
      </c>
      <c r="B67" s="10" t="str">
        <f>IF(SISTEMA!B61="","",VALUE(SISTEMA!B61))</f>
        <v/>
      </c>
      <c r="C67" s="10" t="str">
        <f>IF(SISTEMA!C61="","",SISTEMA!C61)</f>
        <v/>
      </c>
      <c r="D67" s="5" t="str" cm="1">
        <f t="array" ref="D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" s="5" t="str" cm="1">
        <f t="array" ref="E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" s="5" t="str" cm="1">
        <f t="array" ref="F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" t="str" cm="1">
        <f t="array" ref="G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" s="4"/>
      <c r="I67" s="3" t="str" cm="1">
        <f t="array" ref="I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" spans="1:9" x14ac:dyDescent="0.3">
      <c r="A68" s="3" t="str">
        <f>IF(SISTEMA!A62="","",SISTEMA!A62)</f>
        <v/>
      </c>
      <c r="B68" s="10" t="str">
        <f>IF(SISTEMA!B62="","",VALUE(SISTEMA!B62))</f>
        <v/>
      </c>
      <c r="C68" s="10" t="str">
        <f>IF(SISTEMA!C62="","",SISTEMA!C62)</f>
        <v/>
      </c>
      <c r="D68" s="5" t="str" cm="1">
        <f t="array" ref="D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" s="5" t="str" cm="1">
        <f t="array" ref="E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" s="5" t="str" cm="1">
        <f t="array" ref="F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" t="str" cm="1">
        <f t="array" ref="G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" s="4"/>
      <c r="I68" s="3" t="str" cm="1">
        <f t="array" ref="I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" spans="1:9" x14ac:dyDescent="0.3">
      <c r="A69" s="3" t="str">
        <f>IF(SISTEMA!A63="","",SISTEMA!A63)</f>
        <v/>
      </c>
      <c r="B69" s="10" t="str">
        <f>IF(SISTEMA!B63="","",VALUE(SISTEMA!B63))</f>
        <v/>
      </c>
      <c r="C69" s="10" t="str">
        <f>IF(SISTEMA!C63="","",SISTEMA!C63)</f>
        <v/>
      </c>
      <c r="D69" s="5" t="str" cm="1">
        <f t="array" ref="D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" s="5" t="str" cm="1">
        <f t="array" ref="E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" s="5" t="str" cm="1">
        <f t="array" ref="F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" t="str" cm="1">
        <f t="array" ref="G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" s="4"/>
      <c r="I69" s="3" t="str" cm="1">
        <f t="array" ref="I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" spans="1:9" x14ac:dyDescent="0.3">
      <c r="A70" s="3" t="str">
        <f>IF(SISTEMA!A64="","",SISTEMA!A64)</f>
        <v/>
      </c>
      <c r="B70" s="10" t="str">
        <f>IF(SISTEMA!B64="","",VALUE(SISTEMA!B64))</f>
        <v/>
      </c>
      <c r="C70" s="10" t="str">
        <f>IF(SISTEMA!C64="","",SISTEMA!C64)</f>
        <v/>
      </c>
      <c r="D70" s="5" t="str" cm="1">
        <f t="array" ref="D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" s="5" t="str" cm="1">
        <f t="array" ref="E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" s="5" t="str" cm="1">
        <f t="array" ref="F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" t="str" cm="1">
        <f t="array" ref="G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" s="4"/>
      <c r="I70" s="3" t="str" cm="1">
        <f t="array" ref="I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" spans="1:9" x14ac:dyDescent="0.3">
      <c r="A71" s="3" t="str">
        <f>IF(SISTEMA!A65="","",SISTEMA!A65)</f>
        <v/>
      </c>
      <c r="B71" s="10" t="str">
        <f>IF(SISTEMA!B65="","",VALUE(SISTEMA!B65))</f>
        <v/>
      </c>
      <c r="C71" s="10" t="str">
        <f>IF(SISTEMA!C65="","",SISTEMA!C65)</f>
        <v/>
      </c>
      <c r="D71" s="5" t="str" cm="1">
        <f t="array" ref="D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" s="5" t="str" cm="1">
        <f t="array" ref="E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" s="5" t="str" cm="1">
        <f t="array" ref="F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" t="str" cm="1">
        <f t="array" ref="G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" s="4"/>
      <c r="I71" s="3" t="str" cm="1">
        <f t="array" ref="I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" spans="1:9" x14ac:dyDescent="0.3">
      <c r="A72" s="3" t="str">
        <f>IF(SISTEMA!A66="","",SISTEMA!A66)</f>
        <v/>
      </c>
      <c r="B72" s="10" t="str">
        <f>IF(SISTEMA!B66="","",VALUE(SISTEMA!B66))</f>
        <v/>
      </c>
      <c r="C72" s="10" t="str">
        <f>IF(SISTEMA!C66="","",SISTEMA!C66)</f>
        <v/>
      </c>
      <c r="D72" s="5" t="str" cm="1">
        <f t="array" ref="D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" s="5" t="str" cm="1">
        <f t="array" ref="E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" s="5" t="str" cm="1">
        <f t="array" ref="F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" t="str" cm="1">
        <f t="array" ref="G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" s="4"/>
      <c r="I72" s="3" t="str" cm="1">
        <f t="array" ref="I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" spans="1:9" x14ac:dyDescent="0.3">
      <c r="A73" s="3" t="str">
        <f>IF(SISTEMA!A67="","",SISTEMA!A67)</f>
        <v/>
      </c>
      <c r="B73" s="10" t="str">
        <f>IF(SISTEMA!B67="","",VALUE(SISTEMA!B67))</f>
        <v/>
      </c>
      <c r="C73" s="10" t="str">
        <f>IF(SISTEMA!C67="","",SISTEMA!C67)</f>
        <v/>
      </c>
      <c r="D73" s="5" t="str" cm="1">
        <f t="array" ref="D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" s="5" t="str" cm="1">
        <f t="array" ref="E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" s="5" t="str" cm="1">
        <f t="array" ref="F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" t="str" cm="1">
        <f t="array" ref="G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" s="4"/>
      <c r="I73" s="3" t="str" cm="1">
        <f t="array" ref="I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" spans="1:9" x14ac:dyDescent="0.3">
      <c r="A74" s="3" t="str">
        <f>IF(SISTEMA!A68="","",SISTEMA!A68)</f>
        <v/>
      </c>
      <c r="B74" s="10" t="str">
        <f>IF(SISTEMA!B68="","",VALUE(SISTEMA!B68))</f>
        <v/>
      </c>
      <c r="C74" s="10" t="str">
        <f>IF(SISTEMA!C68="","",SISTEMA!C68)</f>
        <v/>
      </c>
      <c r="D74" s="5" t="str" cm="1">
        <f t="array" ref="D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" s="5" t="str" cm="1">
        <f t="array" ref="E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" s="5" t="str" cm="1">
        <f t="array" ref="F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" t="str" cm="1">
        <f t="array" ref="G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" s="4"/>
      <c r="I74" s="3" t="str" cm="1">
        <f t="array" ref="I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" spans="1:9" x14ac:dyDescent="0.3">
      <c r="A75" s="3" t="str">
        <f>IF(SISTEMA!A69="","",SISTEMA!A69)</f>
        <v/>
      </c>
      <c r="B75" s="10" t="str">
        <f>IF(SISTEMA!B69="","",VALUE(SISTEMA!B69))</f>
        <v/>
      </c>
      <c r="C75" s="10" t="str">
        <f>IF(SISTEMA!C69="","",SISTEMA!C69)</f>
        <v/>
      </c>
      <c r="D75" s="5" t="str" cm="1">
        <f t="array" ref="D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" s="5" t="str" cm="1">
        <f t="array" ref="E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" s="5" t="str" cm="1">
        <f t="array" ref="F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" t="str" cm="1">
        <f t="array" ref="G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" s="4"/>
      <c r="I75" s="3" t="str" cm="1">
        <f t="array" ref="I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" spans="1:9" x14ac:dyDescent="0.3">
      <c r="A76" s="3" t="str">
        <f>IF(SISTEMA!A70="","",SISTEMA!A70)</f>
        <v/>
      </c>
      <c r="B76" s="10" t="str">
        <f>IF(SISTEMA!B70="","",VALUE(SISTEMA!B70))</f>
        <v/>
      </c>
      <c r="C76" s="10" t="str">
        <f>IF(SISTEMA!C70="","",SISTEMA!C70)</f>
        <v/>
      </c>
      <c r="D76" s="5" t="str" cm="1">
        <f t="array" ref="D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" s="5" t="str" cm="1">
        <f t="array" ref="E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" s="5" t="str" cm="1">
        <f t="array" ref="F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" t="str" cm="1">
        <f t="array" ref="G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" s="4"/>
      <c r="I76" s="3" t="str" cm="1">
        <f t="array" ref="I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" spans="1:9" x14ac:dyDescent="0.3">
      <c r="A77" s="3" t="str">
        <f>IF(SISTEMA!A71="","",SISTEMA!A71)</f>
        <v/>
      </c>
      <c r="B77" s="10" t="str">
        <f>IF(SISTEMA!B71="","",VALUE(SISTEMA!B71))</f>
        <v/>
      </c>
      <c r="C77" s="10" t="str">
        <f>IF(SISTEMA!C71="","",SISTEMA!C71)</f>
        <v/>
      </c>
      <c r="D77" s="5" t="str" cm="1">
        <f t="array" ref="D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" s="5" t="str" cm="1">
        <f t="array" ref="E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" s="5" t="str" cm="1">
        <f t="array" ref="F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" t="str" cm="1">
        <f t="array" ref="G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" s="4"/>
      <c r="I77" s="3" t="str" cm="1">
        <f t="array" ref="I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" spans="1:9" x14ac:dyDescent="0.3">
      <c r="A78" s="3" t="str">
        <f>IF(SISTEMA!A72="","",SISTEMA!A72)</f>
        <v/>
      </c>
      <c r="B78" s="10" t="str">
        <f>IF(SISTEMA!B72="","",VALUE(SISTEMA!B72))</f>
        <v/>
      </c>
      <c r="C78" s="10" t="str">
        <f>IF(SISTEMA!C72="","",SISTEMA!C72)</f>
        <v/>
      </c>
      <c r="D78" s="5" t="str" cm="1">
        <f t="array" ref="D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" s="5" t="str" cm="1">
        <f t="array" ref="E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" s="5" t="str" cm="1">
        <f t="array" ref="F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" t="str" cm="1">
        <f t="array" ref="G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" s="4"/>
      <c r="I78" s="3" t="str" cm="1">
        <f t="array" ref="I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" spans="1:9" x14ac:dyDescent="0.3">
      <c r="A79" s="3" t="str">
        <f>IF(SISTEMA!A73="","",SISTEMA!A73)</f>
        <v/>
      </c>
      <c r="B79" s="10" t="str">
        <f>IF(SISTEMA!B73="","",VALUE(SISTEMA!B73))</f>
        <v/>
      </c>
      <c r="C79" s="10" t="str">
        <f>IF(SISTEMA!C73="","",SISTEMA!C73)</f>
        <v/>
      </c>
      <c r="D79" s="5" t="str" cm="1">
        <f t="array" ref="D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" s="5" t="str" cm="1">
        <f t="array" ref="E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" s="5" t="str" cm="1">
        <f t="array" ref="F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" t="str" cm="1">
        <f t="array" ref="G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" s="4"/>
      <c r="I79" s="3" t="str" cm="1">
        <f t="array" ref="I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" spans="1:9" x14ac:dyDescent="0.3">
      <c r="A80" s="3" t="str">
        <f>IF(SISTEMA!A74="","",SISTEMA!A74)</f>
        <v/>
      </c>
      <c r="B80" s="10" t="str">
        <f>IF(SISTEMA!B74="","",VALUE(SISTEMA!B74))</f>
        <v/>
      </c>
      <c r="C80" s="10" t="str">
        <f>IF(SISTEMA!C74="","",SISTEMA!C74)</f>
        <v/>
      </c>
      <c r="D80" s="5" t="str" cm="1">
        <f t="array" ref="D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" s="5" t="str" cm="1">
        <f t="array" ref="E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" s="5" t="str" cm="1">
        <f t="array" ref="F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" t="str" cm="1">
        <f t="array" ref="G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" s="4"/>
      <c r="I80" s="3" t="str" cm="1">
        <f t="array" ref="I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" spans="1:9" x14ac:dyDescent="0.3">
      <c r="A81" s="3" t="str">
        <f>IF(SISTEMA!A75="","",SISTEMA!A75)</f>
        <v/>
      </c>
      <c r="B81" s="10" t="str">
        <f>IF(SISTEMA!B75="","",VALUE(SISTEMA!B75))</f>
        <v/>
      </c>
      <c r="C81" s="10" t="str">
        <f>IF(SISTEMA!C75="","",SISTEMA!C75)</f>
        <v/>
      </c>
      <c r="D81" s="5" t="str" cm="1">
        <f t="array" ref="D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" s="5" t="str" cm="1">
        <f t="array" ref="E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" s="5" t="str" cm="1">
        <f t="array" ref="F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" t="str" cm="1">
        <f t="array" ref="G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" s="4"/>
      <c r="I81" s="3" t="str" cm="1">
        <f t="array" ref="I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" spans="1:9" x14ac:dyDescent="0.3">
      <c r="A82" s="3" t="str">
        <f>IF(SISTEMA!A76="","",SISTEMA!A76)</f>
        <v/>
      </c>
      <c r="B82" s="10" t="str">
        <f>IF(SISTEMA!B76="","",VALUE(SISTEMA!B76))</f>
        <v/>
      </c>
      <c r="C82" s="10" t="str">
        <f>IF(SISTEMA!C76="","",SISTEMA!C76)</f>
        <v/>
      </c>
      <c r="D82" s="5" t="str" cm="1">
        <f t="array" ref="D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" s="5" t="str" cm="1">
        <f t="array" ref="E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" s="5" t="str" cm="1">
        <f t="array" ref="F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" t="str" cm="1">
        <f t="array" ref="G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" s="4"/>
      <c r="I82" s="3" t="str" cm="1">
        <f t="array" ref="I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" spans="1:9" x14ac:dyDescent="0.3">
      <c r="A83" s="3" t="str">
        <f>IF(SISTEMA!A77="","",SISTEMA!A77)</f>
        <v/>
      </c>
      <c r="B83" s="10" t="str">
        <f>IF(SISTEMA!B77="","",VALUE(SISTEMA!B77))</f>
        <v/>
      </c>
      <c r="C83" s="10" t="str">
        <f>IF(SISTEMA!C77="","",SISTEMA!C77)</f>
        <v/>
      </c>
      <c r="D83" s="5" t="str" cm="1">
        <f t="array" ref="D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" s="5" t="str" cm="1">
        <f t="array" ref="E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" s="5" t="str" cm="1">
        <f t="array" ref="F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" t="str" cm="1">
        <f t="array" ref="G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" s="4"/>
      <c r="I83" s="3" t="str" cm="1">
        <f t="array" ref="I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" spans="1:9" x14ac:dyDescent="0.3">
      <c r="A84" s="3" t="str">
        <f>IF(SISTEMA!A78="","",SISTEMA!A78)</f>
        <v/>
      </c>
      <c r="B84" s="10" t="str">
        <f>IF(SISTEMA!B78="","",VALUE(SISTEMA!B78))</f>
        <v/>
      </c>
      <c r="C84" s="10" t="str">
        <f>IF(SISTEMA!C78="","",SISTEMA!C78)</f>
        <v/>
      </c>
      <c r="D84" s="5" t="str" cm="1">
        <f t="array" ref="D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" s="5" t="str" cm="1">
        <f t="array" ref="E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" s="5" t="str" cm="1">
        <f t="array" ref="F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" t="str" cm="1">
        <f t="array" ref="G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" s="4"/>
      <c r="I84" s="3" t="str" cm="1">
        <f t="array" ref="I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" spans="1:9" x14ac:dyDescent="0.3">
      <c r="A85" s="3" t="str">
        <f>IF(SISTEMA!A79="","",SISTEMA!A79)</f>
        <v/>
      </c>
      <c r="B85" s="10" t="str">
        <f>IF(SISTEMA!B79="","",VALUE(SISTEMA!B79))</f>
        <v/>
      </c>
      <c r="C85" s="10" t="str">
        <f>IF(SISTEMA!C79="","",SISTEMA!C79)</f>
        <v/>
      </c>
      <c r="D85" s="5" t="str" cm="1">
        <f t="array" ref="D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" s="5" t="str" cm="1">
        <f t="array" ref="E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" s="5" t="str" cm="1">
        <f t="array" ref="F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" t="str" cm="1">
        <f t="array" ref="G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" s="4"/>
      <c r="I85" s="3" t="str" cm="1">
        <f t="array" ref="I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" spans="1:9" x14ac:dyDescent="0.3">
      <c r="A86" s="3" t="str">
        <f>IF(SISTEMA!A80="","",SISTEMA!A80)</f>
        <v/>
      </c>
      <c r="B86" s="10" t="str">
        <f>IF(SISTEMA!B80="","",VALUE(SISTEMA!B80))</f>
        <v/>
      </c>
      <c r="C86" s="10" t="str">
        <f>IF(SISTEMA!C80="","",SISTEMA!C80)</f>
        <v/>
      </c>
      <c r="D86" s="5" t="str" cm="1">
        <f t="array" ref="D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" s="5" t="str" cm="1">
        <f t="array" ref="E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" s="5" t="str" cm="1">
        <f t="array" ref="F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" t="str" cm="1">
        <f t="array" ref="G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" s="4"/>
      <c r="I86" s="3" t="str" cm="1">
        <f t="array" ref="I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" spans="1:9" x14ac:dyDescent="0.3">
      <c r="A87" s="3" t="str">
        <f>IF(SISTEMA!A81="","",SISTEMA!A81)</f>
        <v/>
      </c>
      <c r="B87" s="10" t="str">
        <f>IF(SISTEMA!B81="","",VALUE(SISTEMA!B81))</f>
        <v/>
      </c>
      <c r="C87" s="10" t="str">
        <f>IF(SISTEMA!C81="","",SISTEMA!C81)</f>
        <v/>
      </c>
      <c r="D87" s="5" t="str" cm="1">
        <f t="array" ref="D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" s="5" t="str" cm="1">
        <f t="array" ref="E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" s="5" t="str" cm="1">
        <f t="array" ref="F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" t="str" cm="1">
        <f t="array" ref="G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" s="4"/>
      <c r="I87" s="3" t="str" cm="1">
        <f t="array" ref="I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" spans="1:9" x14ac:dyDescent="0.3">
      <c r="A88" s="3" t="str">
        <f>IF(SISTEMA!A82="","",SISTEMA!A82)</f>
        <v/>
      </c>
      <c r="B88" s="10" t="str">
        <f>IF(SISTEMA!B82="","",VALUE(SISTEMA!B82))</f>
        <v/>
      </c>
      <c r="C88" s="10" t="str">
        <f>IF(SISTEMA!C82="","",SISTEMA!C82)</f>
        <v/>
      </c>
      <c r="D88" s="5" t="str" cm="1">
        <f t="array" ref="D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" s="5" t="str" cm="1">
        <f t="array" ref="E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" s="5" t="str" cm="1">
        <f t="array" ref="F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" t="str" cm="1">
        <f t="array" ref="G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" s="4"/>
      <c r="I88" s="3" t="str" cm="1">
        <f t="array" ref="I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" spans="1:9" x14ac:dyDescent="0.3">
      <c r="A89" s="3" t="str">
        <f>IF(SISTEMA!A83="","",SISTEMA!A83)</f>
        <v/>
      </c>
      <c r="B89" s="10" t="str">
        <f>IF(SISTEMA!B83="","",VALUE(SISTEMA!B83))</f>
        <v/>
      </c>
      <c r="C89" s="10" t="str">
        <f>IF(SISTEMA!C83="","",SISTEMA!C83)</f>
        <v/>
      </c>
      <c r="D89" s="5" t="str" cm="1">
        <f t="array" ref="D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" s="5" t="str" cm="1">
        <f t="array" ref="E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" s="5" t="str" cm="1">
        <f t="array" ref="F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" t="str" cm="1">
        <f t="array" ref="G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" s="4"/>
      <c r="I89" s="3" t="str" cm="1">
        <f t="array" ref="I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" spans="1:9" x14ac:dyDescent="0.3">
      <c r="A90" s="3" t="str">
        <f>IF(SISTEMA!A84="","",SISTEMA!A84)</f>
        <v/>
      </c>
      <c r="B90" s="10" t="str">
        <f>IF(SISTEMA!B84="","",VALUE(SISTEMA!B84))</f>
        <v/>
      </c>
      <c r="C90" s="10" t="str">
        <f>IF(SISTEMA!C84="","",SISTEMA!C84)</f>
        <v/>
      </c>
      <c r="D90" s="5" t="str" cm="1">
        <f t="array" ref="D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" s="5" t="str" cm="1">
        <f t="array" ref="E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" s="5" t="str" cm="1">
        <f t="array" ref="F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" t="str" cm="1">
        <f t="array" ref="G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" s="4"/>
      <c r="I90" s="3" t="str" cm="1">
        <f t="array" ref="I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" spans="1:9" x14ac:dyDescent="0.3">
      <c r="A91" s="3" t="str">
        <f>IF(SISTEMA!A85="","",SISTEMA!A85)</f>
        <v/>
      </c>
      <c r="B91" s="10" t="str">
        <f>IF(SISTEMA!B85="","",VALUE(SISTEMA!B85))</f>
        <v/>
      </c>
      <c r="C91" s="10" t="str">
        <f>IF(SISTEMA!C85="","",SISTEMA!C85)</f>
        <v/>
      </c>
      <c r="D91" s="5" t="str" cm="1">
        <f t="array" ref="D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" s="5" t="str" cm="1">
        <f t="array" ref="E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" s="5" t="str" cm="1">
        <f t="array" ref="F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" t="str" cm="1">
        <f t="array" ref="G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" s="4"/>
      <c r="I91" s="3" t="str" cm="1">
        <f t="array" ref="I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" spans="1:9" x14ac:dyDescent="0.3">
      <c r="A92" s="3" t="str">
        <f>IF(SISTEMA!A86="","",SISTEMA!A86)</f>
        <v/>
      </c>
      <c r="B92" s="10" t="str">
        <f>IF(SISTEMA!B86="","",VALUE(SISTEMA!B86))</f>
        <v/>
      </c>
      <c r="C92" s="10" t="str">
        <f>IF(SISTEMA!C86="","",SISTEMA!C86)</f>
        <v/>
      </c>
      <c r="D92" s="5" t="str" cm="1">
        <f t="array" ref="D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" s="5" t="str" cm="1">
        <f t="array" ref="E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" s="5" t="str" cm="1">
        <f t="array" ref="F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" t="str" cm="1">
        <f t="array" ref="G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" s="4"/>
      <c r="I92" s="3" t="str" cm="1">
        <f t="array" ref="I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" spans="1:9" x14ac:dyDescent="0.3">
      <c r="A93" s="3" t="str">
        <f>IF(SISTEMA!A87="","",SISTEMA!A87)</f>
        <v/>
      </c>
      <c r="B93" s="10" t="str">
        <f>IF(SISTEMA!B87="","",VALUE(SISTEMA!B87))</f>
        <v/>
      </c>
      <c r="C93" s="10" t="str">
        <f>IF(SISTEMA!C87="","",SISTEMA!C87)</f>
        <v/>
      </c>
      <c r="D93" s="5" t="str" cm="1">
        <f t="array" ref="D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" s="5" t="str" cm="1">
        <f t="array" ref="E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" s="5" t="str" cm="1">
        <f t="array" ref="F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" t="str" cm="1">
        <f t="array" ref="G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" s="4"/>
      <c r="I93" s="3" t="str" cm="1">
        <f t="array" ref="I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" spans="1:9" x14ac:dyDescent="0.3">
      <c r="A94" s="3" t="str">
        <f>IF(SISTEMA!A88="","",SISTEMA!A88)</f>
        <v/>
      </c>
      <c r="B94" s="10" t="str">
        <f>IF(SISTEMA!B88="","",VALUE(SISTEMA!B88))</f>
        <v/>
      </c>
      <c r="C94" s="10" t="str">
        <f>IF(SISTEMA!C88="","",SISTEMA!C88)</f>
        <v/>
      </c>
      <c r="D94" s="5" t="str" cm="1">
        <f t="array" ref="D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" s="5" t="str" cm="1">
        <f t="array" ref="E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" s="5" t="str" cm="1">
        <f t="array" ref="F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" t="str" cm="1">
        <f t="array" ref="G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" s="4"/>
      <c r="I94" s="3" t="str" cm="1">
        <f t="array" ref="I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" spans="1:9" x14ac:dyDescent="0.3">
      <c r="A95" s="3" t="str">
        <f>IF(SISTEMA!A89="","",SISTEMA!A89)</f>
        <v/>
      </c>
      <c r="B95" s="10" t="str">
        <f>IF(SISTEMA!B89="","",VALUE(SISTEMA!B89))</f>
        <v/>
      </c>
      <c r="C95" s="10" t="str">
        <f>IF(SISTEMA!C89="","",SISTEMA!C89)</f>
        <v/>
      </c>
      <c r="D95" s="5" t="str" cm="1">
        <f t="array" ref="D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" s="5" t="str" cm="1">
        <f t="array" ref="E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" s="5" t="str" cm="1">
        <f t="array" ref="F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" t="str" cm="1">
        <f t="array" ref="G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" s="4"/>
      <c r="I95" s="3" t="str" cm="1">
        <f t="array" ref="I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" spans="1:9" x14ac:dyDescent="0.3">
      <c r="A96" s="3" t="str">
        <f>IF(SISTEMA!A90="","",SISTEMA!A90)</f>
        <v/>
      </c>
      <c r="B96" s="10" t="str">
        <f>IF(SISTEMA!B90="","",VALUE(SISTEMA!B90))</f>
        <v/>
      </c>
      <c r="C96" s="10" t="str">
        <f>IF(SISTEMA!C90="","",SISTEMA!C90)</f>
        <v/>
      </c>
      <c r="D96" s="5" t="str" cm="1">
        <f t="array" ref="D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" s="5" t="str" cm="1">
        <f t="array" ref="E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" s="5" t="str" cm="1">
        <f t="array" ref="F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" t="str" cm="1">
        <f t="array" ref="G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" s="4"/>
      <c r="I96" s="3" t="str" cm="1">
        <f t="array" ref="I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" spans="1:9" x14ac:dyDescent="0.3">
      <c r="A97" s="3" t="str">
        <f>IF(SISTEMA!A91="","",SISTEMA!A91)</f>
        <v/>
      </c>
      <c r="B97" s="10" t="str">
        <f>IF(SISTEMA!B91="","",VALUE(SISTEMA!B91))</f>
        <v/>
      </c>
      <c r="C97" s="10" t="str">
        <f>IF(SISTEMA!C91="","",SISTEMA!C91)</f>
        <v/>
      </c>
      <c r="D97" s="5" t="str" cm="1">
        <f t="array" ref="D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" s="5" t="str" cm="1">
        <f t="array" ref="E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" s="5" t="str" cm="1">
        <f t="array" ref="F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" t="str" cm="1">
        <f t="array" ref="G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" s="4"/>
      <c r="I97" s="3" t="str" cm="1">
        <f t="array" ref="I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" spans="1:9" x14ac:dyDescent="0.3">
      <c r="A98" s="3" t="str">
        <f>IF(SISTEMA!A92="","",SISTEMA!A92)</f>
        <v/>
      </c>
      <c r="B98" s="10" t="str">
        <f>IF(SISTEMA!B92="","",VALUE(SISTEMA!B92))</f>
        <v/>
      </c>
      <c r="C98" s="10" t="str">
        <f>IF(SISTEMA!C92="","",SISTEMA!C92)</f>
        <v/>
      </c>
      <c r="D98" s="5" t="str" cm="1">
        <f t="array" ref="D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" s="5" t="str" cm="1">
        <f t="array" ref="E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" s="5" t="str" cm="1">
        <f t="array" ref="F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" t="str" cm="1">
        <f t="array" ref="G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" s="4"/>
      <c r="I98" s="3" t="str" cm="1">
        <f t="array" ref="I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" spans="1:9" x14ac:dyDescent="0.3">
      <c r="A99" s="3" t="str">
        <f>IF(SISTEMA!A93="","",SISTEMA!A93)</f>
        <v/>
      </c>
      <c r="B99" s="10" t="str">
        <f>IF(SISTEMA!B93="","",VALUE(SISTEMA!B93))</f>
        <v/>
      </c>
      <c r="C99" s="10" t="str">
        <f>IF(SISTEMA!C93="","",SISTEMA!C93)</f>
        <v/>
      </c>
      <c r="D99" s="5" t="str" cm="1">
        <f t="array" ref="D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" s="5" t="str" cm="1">
        <f t="array" ref="E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" s="5" t="str" cm="1">
        <f t="array" ref="F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" t="str" cm="1">
        <f t="array" ref="G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" s="4"/>
      <c r="I99" s="3" t="str" cm="1">
        <f t="array" ref="I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" spans="1:9" x14ac:dyDescent="0.3">
      <c r="A100" s="3" t="str">
        <f>IF(SISTEMA!A94="","",SISTEMA!A94)</f>
        <v/>
      </c>
      <c r="B100" s="10" t="str">
        <f>IF(SISTEMA!B94="","",VALUE(SISTEMA!B94))</f>
        <v/>
      </c>
      <c r="C100" s="10" t="str">
        <f>IF(SISTEMA!C94="","",SISTEMA!C94)</f>
        <v/>
      </c>
      <c r="D100" s="5" t="str" cm="1">
        <f t="array" ref="D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" s="5" t="str" cm="1">
        <f t="array" ref="E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" s="5" t="str" cm="1">
        <f t="array" ref="F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" t="str" cm="1">
        <f t="array" ref="G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" s="4"/>
      <c r="I100" s="3" t="str" cm="1">
        <f t="array" ref="I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" spans="1:9" x14ac:dyDescent="0.3">
      <c r="A101" s="3" t="str">
        <f>IF(SISTEMA!A95="","",SISTEMA!A95)</f>
        <v/>
      </c>
      <c r="B101" s="10" t="str">
        <f>IF(SISTEMA!B95="","",VALUE(SISTEMA!B95))</f>
        <v/>
      </c>
      <c r="C101" s="10" t="str">
        <f>IF(SISTEMA!C95="","",SISTEMA!C95)</f>
        <v/>
      </c>
      <c r="D101" s="5" t="str" cm="1">
        <f t="array" ref="D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" s="5" t="str" cm="1">
        <f t="array" ref="E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" s="5" t="str" cm="1">
        <f t="array" ref="F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" t="str" cm="1">
        <f t="array" ref="G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" s="4"/>
      <c r="I101" s="3" t="str" cm="1">
        <f t="array" ref="I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" spans="1:9" x14ac:dyDescent="0.3">
      <c r="A102" s="3" t="str">
        <f>IF(SISTEMA!A96="","",SISTEMA!A96)</f>
        <v/>
      </c>
      <c r="B102" s="10" t="str">
        <f>IF(SISTEMA!B96="","",VALUE(SISTEMA!B96))</f>
        <v/>
      </c>
      <c r="C102" s="10" t="str">
        <f>IF(SISTEMA!C96="","",SISTEMA!C96)</f>
        <v/>
      </c>
      <c r="D102" s="5" t="str" cm="1">
        <f t="array" ref="D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" s="5" t="str" cm="1">
        <f t="array" ref="E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" s="5" t="str" cm="1">
        <f t="array" ref="F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" t="str" cm="1">
        <f t="array" ref="G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" s="4"/>
      <c r="I102" s="3" t="str" cm="1">
        <f t="array" ref="I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" spans="1:9" x14ac:dyDescent="0.3">
      <c r="A103" s="3" t="str">
        <f>IF(SISTEMA!A97="","",SISTEMA!A97)</f>
        <v/>
      </c>
      <c r="B103" s="10" t="str">
        <f>IF(SISTEMA!B97="","",VALUE(SISTEMA!B97))</f>
        <v/>
      </c>
      <c r="C103" s="10" t="str">
        <f>IF(SISTEMA!C97="","",SISTEMA!C97)</f>
        <v/>
      </c>
      <c r="D103" s="5" t="str" cm="1">
        <f t="array" ref="D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" s="5" t="str" cm="1">
        <f t="array" ref="E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" s="5" t="str" cm="1">
        <f t="array" ref="F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" t="str" cm="1">
        <f t="array" ref="G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" s="4"/>
      <c r="I103" s="3" t="str" cm="1">
        <f t="array" ref="I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" spans="1:9" x14ac:dyDescent="0.3">
      <c r="A104" s="3" t="str">
        <f>IF(SISTEMA!A98="","",SISTEMA!A98)</f>
        <v/>
      </c>
      <c r="B104" s="10" t="str">
        <f>IF(SISTEMA!B98="","",VALUE(SISTEMA!B98))</f>
        <v/>
      </c>
      <c r="C104" s="10" t="str">
        <f>IF(SISTEMA!C98="","",SISTEMA!C98)</f>
        <v/>
      </c>
      <c r="D104" s="5" t="str" cm="1">
        <f t="array" ref="D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" s="5" t="str" cm="1">
        <f t="array" ref="E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" s="5" t="str" cm="1">
        <f t="array" ref="F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" t="str" cm="1">
        <f t="array" ref="G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" s="4"/>
      <c r="I104" s="3" t="str" cm="1">
        <f t="array" ref="I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" spans="1:9" x14ac:dyDescent="0.3">
      <c r="A105" s="3" t="str">
        <f>IF(SISTEMA!A99="","",SISTEMA!A99)</f>
        <v/>
      </c>
      <c r="B105" s="10" t="str">
        <f>IF(SISTEMA!B99="","",VALUE(SISTEMA!B99))</f>
        <v/>
      </c>
      <c r="C105" s="10" t="str">
        <f>IF(SISTEMA!C99="","",SISTEMA!C99)</f>
        <v/>
      </c>
      <c r="D105" s="5" t="str" cm="1">
        <f t="array" ref="D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" s="5" t="str" cm="1">
        <f t="array" ref="E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" s="5" t="str" cm="1">
        <f t="array" ref="F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" t="str" cm="1">
        <f t="array" ref="G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" s="4"/>
      <c r="I105" s="3" t="str" cm="1">
        <f t="array" ref="I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" spans="1:9" x14ac:dyDescent="0.3">
      <c r="A106" s="3" t="str">
        <f>IF(SISTEMA!A100="","",SISTEMA!A100)</f>
        <v/>
      </c>
      <c r="B106" s="10" t="str">
        <f>IF(SISTEMA!B100="","",VALUE(SISTEMA!B100))</f>
        <v/>
      </c>
      <c r="C106" s="10" t="str">
        <f>IF(SISTEMA!C100="","",SISTEMA!C100)</f>
        <v/>
      </c>
      <c r="D106" s="5" t="str" cm="1">
        <f t="array" ref="D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" s="5" t="str" cm="1">
        <f t="array" ref="E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" s="5" t="str" cm="1">
        <f t="array" ref="F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" t="str" cm="1">
        <f t="array" ref="G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" s="4"/>
      <c r="I106" s="3" t="str" cm="1">
        <f t="array" ref="I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" spans="1:9" x14ac:dyDescent="0.3">
      <c r="A107" s="3" t="str">
        <f>IF(SISTEMA!A101="","",SISTEMA!A101)</f>
        <v/>
      </c>
      <c r="B107" s="10" t="str">
        <f>IF(SISTEMA!B101="","",VALUE(SISTEMA!B101))</f>
        <v/>
      </c>
      <c r="C107" s="10" t="str">
        <f>IF(SISTEMA!C101="","",SISTEMA!C101)</f>
        <v/>
      </c>
      <c r="D107" s="5" t="str" cm="1">
        <f t="array" ref="D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" s="5" t="str" cm="1">
        <f t="array" ref="E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" s="5" t="str" cm="1">
        <f t="array" ref="F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" t="str" cm="1">
        <f t="array" ref="G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" s="4"/>
      <c r="I107" s="3" t="str" cm="1">
        <f t="array" ref="I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" spans="1:9" x14ac:dyDescent="0.3">
      <c r="A108" s="3" t="str">
        <f>IF(SISTEMA!A102="","",SISTEMA!A102)</f>
        <v/>
      </c>
      <c r="B108" s="10" t="str">
        <f>IF(SISTEMA!B102="","",VALUE(SISTEMA!B102))</f>
        <v/>
      </c>
      <c r="C108" s="10" t="str">
        <f>IF(SISTEMA!C102="","",SISTEMA!C102)</f>
        <v/>
      </c>
      <c r="D108" s="5" t="str" cm="1">
        <f t="array" ref="D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" s="5" t="str" cm="1">
        <f t="array" ref="E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" s="5" t="str" cm="1">
        <f t="array" ref="F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" t="str" cm="1">
        <f t="array" ref="G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" s="4"/>
      <c r="I108" s="3" t="str" cm="1">
        <f t="array" ref="I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" spans="1:9" x14ac:dyDescent="0.3">
      <c r="A109" s="3" t="str">
        <f>IF(SISTEMA!A103="","",SISTEMA!A103)</f>
        <v/>
      </c>
      <c r="B109" s="10" t="str">
        <f>IF(SISTEMA!B103="","",VALUE(SISTEMA!B103))</f>
        <v/>
      </c>
      <c r="C109" s="10" t="str">
        <f>IF(SISTEMA!C103="","",SISTEMA!C103)</f>
        <v/>
      </c>
      <c r="D109" s="5" t="str" cm="1">
        <f t="array" ref="D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" s="5" t="str" cm="1">
        <f t="array" ref="E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" s="5" t="str" cm="1">
        <f t="array" ref="F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" t="str" cm="1">
        <f t="array" ref="G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" s="4"/>
      <c r="I109" s="3" t="str" cm="1">
        <f t="array" ref="I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" spans="1:9" x14ac:dyDescent="0.3">
      <c r="A110" s="3" t="str">
        <f>IF(SISTEMA!A104="","",SISTEMA!A104)</f>
        <v/>
      </c>
      <c r="B110" s="10" t="str">
        <f>IF(SISTEMA!B104="","",VALUE(SISTEMA!B104))</f>
        <v/>
      </c>
      <c r="C110" s="10" t="str">
        <f>IF(SISTEMA!C104="","",SISTEMA!C104)</f>
        <v/>
      </c>
      <c r="D110" s="5" t="str" cm="1">
        <f t="array" ref="D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" s="5" t="str" cm="1">
        <f t="array" ref="E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" s="5" t="str" cm="1">
        <f t="array" ref="F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" t="str" cm="1">
        <f t="array" ref="G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" s="4"/>
      <c r="I110" s="3" t="str" cm="1">
        <f t="array" ref="I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" spans="1:9" x14ac:dyDescent="0.3">
      <c r="A111" s="3" t="str">
        <f>IF(SISTEMA!A105="","",SISTEMA!A105)</f>
        <v/>
      </c>
      <c r="B111" s="10" t="str">
        <f>IF(SISTEMA!B105="","",VALUE(SISTEMA!B105))</f>
        <v/>
      </c>
      <c r="C111" s="10" t="str">
        <f>IF(SISTEMA!C105="","",SISTEMA!C105)</f>
        <v/>
      </c>
      <c r="D111" s="5" t="str" cm="1">
        <f t="array" ref="D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" s="5" t="str" cm="1">
        <f t="array" ref="E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" s="5" t="str" cm="1">
        <f t="array" ref="F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" t="str" cm="1">
        <f t="array" ref="G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" s="4"/>
      <c r="I111" s="3" t="str" cm="1">
        <f t="array" ref="I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" spans="1:9" x14ac:dyDescent="0.3">
      <c r="A112" s="3" t="str">
        <f>IF(SISTEMA!A106="","",SISTEMA!A106)</f>
        <v/>
      </c>
      <c r="B112" s="10" t="str">
        <f>IF(SISTEMA!B106="","",VALUE(SISTEMA!B106))</f>
        <v/>
      </c>
      <c r="C112" s="10" t="str">
        <f>IF(SISTEMA!C106="","",SISTEMA!C106)</f>
        <v/>
      </c>
      <c r="D112" s="5" t="str" cm="1">
        <f t="array" ref="D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" s="5" t="str" cm="1">
        <f t="array" ref="E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" s="5" t="str" cm="1">
        <f t="array" ref="F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" t="str" cm="1">
        <f t="array" ref="G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" s="4"/>
      <c r="I112" s="3" t="str" cm="1">
        <f t="array" ref="I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" spans="1:9" x14ac:dyDescent="0.3">
      <c r="A113" s="3" t="str">
        <f>IF(SISTEMA!A107="","",SISTEMA!A107)</f>
        <v/>
      </c>
      <c r="B113" s="10" t="str">
        <f>IF(SISTEMA!B107="","",VALUE(SISTEMA!B107))</f>
        <v/>
      </c>
      <c r="C113" s="10" t="str">
        <f>IF(SISTEMA!C107="","",SISTEMA!C107)</f>
        <v/>
      </c>
      <c r="D113" s="5" t="str" cm="1">
        <f t="array" ref="D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" s="5" t="str" cm="1">
        <f t="array" ref="E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" s="5" t="str" cm="1">
        <f t="array" ref="F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" t="str" cm="1">
        <f t="array" ref="G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" s="4"/>
      <c r="I113" s="3" t="str" cm="1">
        <f t="array" ref="I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" spans="1:9" x14ac:dyDescent="0.3">
      <c r="A114" s="3" t="str">
        <f>IF(SISTEMA!A108="","",SISTEMA!A108)</f>
        <v/>
      </c>
      <c r="B114" s="10" t="str">
        <f>IF(SISTEMA!B108="","",VALUE(SISTEMA!B108))</f>
        <v/>
      </c>
      <c r="C114" s="10" t="str">
        <f>IF(SISTEMA!C108="","",SISTEMA!C108)</f>
        <v/>
      </c>
      <c r="D114" s="5" t="str" cm="1">
        <f t="array" ref="D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" s="5" t="str" cm="1">
        <f t="array" ref="E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" s="5" t="str" cm="1">
        <f t="array" ref="F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" t="str" cm="1">
        <f t="array" ref="G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" s="4"/>
      <c r="I114" s="3" t="str" cm="1">
        <f t="array" ref="I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" spans="1:9" x14ac:dyDescent="0.3">
      <c r="A115" s="3" t="str">
        <f>IF(SISTEMA!A109="","",SISTEMA!A109)</f>
        <v/>
      </c>
      <c r="B115" s="10" t="str">
        <f>IF(SISTEMA!B109="","",VALUE(SISTEMA!B109))</f>
        <v/>
      </c>
      <c r="C115" s="10" t="str">
        <f>IF(SISTEMA!C109="","",SISTEMA!C109)</f>
        <v/>
      </c>
      <c r="D115" s="5" t="str" cm="1">
        <f t="array" ref="D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" s="5" t="str" cm="1">
        <f t="array" ref="E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" s="5" t="str" cm="1">
        <f t="array" ref="F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" t="str" cm="1">
        <f t="array" ref="G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" s="4"/>
      <c r="I115" s="3" t="str" cm="1">
        <f t="array" ref="I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" spans="1:9" x14ac:dyDescent="0.3">
      <c r="A116" s="3" t="str">
        <f>IF(SISTEMA!A110="","",SISTEMA!A110)</f>
        <v/>
      </c>
      <c r="B116" s="10" t="str">
        <f>IF(SISTEMA!B110="","",VALUE(SISTEMA!B110))</f>
        <v/>
      </c>
      <c r="C116" s="10" t="str">
        <f>IF(SISTEMA!C110="","",SISTEMA!C110)</f>
        <v/>
      </c>
      <c r="D116" s="5" t="str" cm="1">
        <f t="array" ref="D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" s="5" t="str" cm="1">
        <f t="array" ref="E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" s="5" t="str" cm="1">
        <f t="array" ref="F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" t="str" cm="1">
        <f t="array" ref="G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" s="4"/>
      <c r="I116" s="3" t="str" cm="1">
        <f t="array" ref="I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" spans="1:9" x14ac:dyDescent="0.3">
      <c r="A117" s="3" t="str">
        <f>IF(SISTEMA!A111="","",SISTEMA!A111)</f>
        <v/>
      </c>
      <c r="B117" s="10" t="str">
        <f>IF(SISTEMA!B111="","",VALUE(SISTEMA!B111))</f>
        <v/>
      </c>
      <c r="C117" s="10" t="str">
        <f>IF(SISTEMA!C111="","",SISTEMA!C111)</f>
        <v/>
      </c>
      <c r="D117" s="5" t="str" cm="1">
        <f t="array" ref="D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" s="5" t="str" cm="1">
        <f t="array" ref="E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" s="5" t="str" cm="1">
        <f t="array" ref="F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" t="str" cm="1">
        <f t="array" ref="G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" s="4"/>
      <c r="I117" s="3" t="str" cm="1">
        <f t="array" ref="I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" spans="1:9" x14ac:dyDescent="0.3">
      <c r="A118" s="3" t="str">
        <f>IF(SISTEMA!A112="","",SISTEMA!A112)</f>
        <v/>
      </c>
      <c r="B118" s="10" t="str">
        <f>IF(SISTEMA!B112="","",VALUE(SISTEMA!B112))</f>
        <v/>
      </c>
      <c r="C118" s="10" t="str">
        <f>IF(SISTEMA!C112="","",SISTEMA!C112)</f>
        <v/>
      </c>
      <c r="D118" s="5" t="str" cm="1">
        <f t="array" ref="D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" s="5" t="str" cm="1">
        <f t="array" ref="E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" s="5" t="str" cm="1">
        <f t="array" ref="F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" t="str" cm="1">
        <f t="array" ref="G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" s="4"/>
      <c r="I118" s="3" t="str" cm="1">
        <f t="array" ref="I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" spans="1:9" x14ac:dyDescent="0.3">
      <c r="A119" s="3" t="str">
        <f>IF(SISTEMA!A113="","",SISTEMA!A113)</f>
        <v/>
      </c>
      <c r="B119" s="10" t="str">
        <f>IF(SISTEMA!B113="","",VALUE(SISTEMA!B113))</f>
        <v/>
      </c>
      <c r="C119" s="10" t="str">
        <f>IF(SISTEMA!C113="","",SISTEMA!C113)</f>
        <v/>
      </c>
      <c r="D119" s="5" t="str" cm="1">
        <f t="array" ref="D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" s="5" t="str" cm="1">
        <f t="array" ref="E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" s="5" t="str" cm="1">
        <f t="array" ref="F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" t="str" cm="1">
        <f t="array" ref="G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" s="4"/>
      <c r="I119" s="3" t="str" cm="1">
        <f t="array" ref="I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" spans="1:9" x14ac:dyDescent="0.3">
      <c r="A120" s="3" t="str">
        <f>IF(SISTEMA!A114="","",SISTEMA!A114)</f>
        <v/>
      </c>
      <c r="B120" s="10" t="str">
        <f>IF(SISTEMA!B114="","",VALUE(SISTEMA!B114))</f>
        <v/>
      </c>
      <c r="C120" s="10" t="str">
        <f>IF(SISTEMA!C114="","",SISTEMA!C114)</f>
        <v/>
      </c>
      <c r="D120" s="5" t="str" cm="1">
        <f t="array" ref="D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" s="5" t="str" cm="1">
        <f t="array" ref="E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" s="5" t="str" cm="1">
        <f t="array" ref="F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" t="str" cm="1">
        <f t="array" ref="G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" s="4"/>
      <c r="I120" s="3" t="str" cm="1">
        <f t="array" ref="I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" spans="1:9" x14ac:dyDescent="0.3">
      <c r="A121" s="3" t="str">
        <f>IF(SISTEMA!A115="","",SISTEMA!A115)</f>
        <v/>
      </c>
      <c r="B121" s="10" t="str">
        <f>IF(SISTEMA!B115="","",VALUE(SISTEMA!B115))</f>
        <v/>
      </c>
      <c r="C121" s="10" t="str">
        <f>IF(SISTEMA!C115="","",SISTEMA!C115)</f>
        <v/>
      </c>
      <c r="D121" s="5" t="str" cm="1">
        <f t="array" ref="D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" s="5" t="str" cm="1">
        <f t="array" ref="E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" s="5" t="str" cm="1">
        <f t="array" ref="F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" t="str" cm="1">
        <f t="array" ref="G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" s="4"/>
      <c r="I121" s="3" t="str" cm="1">
        <f t="array" ref="I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" spans="1:9" x14ac:dyDescent="0.3">
      <c r="A122" s="3" t="str">
        <f>IF(SISTEMA!A116="","",SISTEMA!A116)</f>
        <v/>
      </c>
      <c r="B122" s="10" t="str">
        <f>IF(SISTEMA!B116="","",VALUE(SISTEMA!B116))</f>
        <v/>
      </c>
      <c r="C122" s="10" t="str">
        <f>IF(SISTEMA!C116="","",SISTEMA!C116)</f>
        <v/>
      </c>
      <c r="D122" s="5" t="str" cm="1">
        <f t="array" ref="D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" s="5" t="str" cm="1">
        <f t="array" ref="E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" s="5" t="str" cm="1">
        <f t="array" ref="F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" t="str" cm="1">
        <f t="array" ref="G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" s="4"/>
      <c r="I122" s="3" t="str" cm="1">
        <f t="array" ref="I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" spans="1:9" x14ac:dyDescent="0.3">
      <c r="A123" s="3" t="str">
        <f>IF(SISTEMA!A117="","",SISTEMA!A117)</f>
        <v/>
      </c>
      <c r="B123" s="10" t="str">
        <f>IF(SISTEMA!B117="","",VALUE(SISTEMA!B117))</f>
        <v/>
      </c>
      <c r="C123" s="10" t="str">
        <f>IF(SISTEMA!C117="","",SISTEMA!C117)</f>
        <v/>
      </c>
      <c r="D123" s="5" t="str" cm="1">
        <f t="array" ref="D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" s="5" t="str" cm="1">
        <f t="array" ref="E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" s="5" t="str" cm="1">
        <f t="array" ref="F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" t="str" cm="1">
        <f t="array" ref="G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" s="4"/>
      <c r="I123" s="3" t="str" cm="1">
        <f t="array" ref="I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" spans="1:9" x14ac:dyDescent="0.3">
      <c r="A124" s="3" t="str">
        <f>IF(SISTEMA!A118="","",SISTEMA!A118)</f>
        <v/>
      </c>
      <c r="B124" s="10" t="str">
        <f>IF(SISTEMA!B118="","",VALUE(SISTEMA!B118))</f>
        <v/>
      </c>
      <c r="C124" s="10" t="str">
        <f>IF(SISTEMA!C118="","",SISTEMA!C118)</f>
        <v/>
      </c>
      <c r="D124" s="5" t="str" cm="1">
        <f t="array" ref="D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" s="5" t="str" cm="1">
        <f t="array" ref="E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" s="5" t="str" cm="1">
        <f t="array" ref="F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" t="str" cm="1">
        <f t="array" ref="G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" s="4"/>
      <c r="I124" s="3" t="str" cm="1">
        <f t="array" ref="I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" spans="1:9" x14ac:dyDescent="0.3">
      <c r="A125" s="3" t="str">
        <f>IF(SISTEMA!A119="","",SISTEMA!A119)</f>
        <v/>
      </c>
      <c r="B125" s="10" t="str">
        <f>IF(SISTEMA!B119="","",VALUE(SISTEMA!B119))</f>
        <v/>
      </c>
      <c r="C125" s="10" t="str">
        <f>IF(SISTEMA!C119="","",SISTEMA!C119)</f>
        <v/>
      </c>
      <c r="D125" s="5" t="str" cm="1">
        <f t="array" ref="D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" s="5" t="str" cm="1">
        <f t="array" ref="E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" s="5" t="str" cm="1">
        <f t="array" ref="F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" t="str" cm="1">
        <f t="array" ref="G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" s="4"/>
      <c r="I125" s="3" t="str" cm="1">
        <f t="array" ref="I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" spans="1:9" x14ac:dyDescent="0.3">
      <c r="A126" s="3" t="str">
        <f>IF(SISTEMA!A120="","",SISTEMA!A120)</f>
        <v/>
      </c>
      <c r="B126" s="10" t="str">
        <f>IF(SISTEMA!B120="","",VALUE(SISTEMA!B120))</f>
        <v/>
      </c>
      <c r="C126" s="10" t="str">
        <f>IF(SISTEMA!C120="","",SISTEMA!C120)</f>
        <v/>
      </c>
      <c r="D126" s="5" t="str" cm="1">
        <f t="array" ref="D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" s="5" t="str" cm="1">
        <f t="array" ref="E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" s="5" t="str" cm="1">
        <f t="array" ref="F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" t="str" cm="1">
        <f t="array" ref="G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" s="4"/>
      <c r="I126" s="3" t="str" cm="1">
        <f t="array" ref="I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" spans="1:9" x14ac:dyDescent="0.3">
      <c r="A127" s="3" t="str">
        <f>IF(SISTEMA!A121="","",SISTEMA!A121)</f>
        <v/>
      </c>
      <c r="B127" s="10" t="str">
        <f>IF(SISTEMA!B121="","",VALUE(SISTEMA!B121))</f>
        <v/>
      </c>
      <c r="C127" s="10" t="str">
        <f>IF(SISTEMA!C121="","",SISTEMA!C121)</f>
        <v/>
      </c>
      <c r="D127" s="5" t="str" cm="1">
        <f t="array" ref="D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" s="5" t="str" cm="1">
        <f t="array" ref="E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" s="5" t="str" cm="1">
        <f t="array" ref="F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" t="str" cm="1">
        <f t="array" ref="G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" s="4"/>
      <c r="I127" s="3" t="str" cm="1">
        <f t="array" ref="I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" spans="1:9" x14ac:dyDescent="0.3">
      <c r="A128" s="3" t="str">
        <f>IF(SISTEMA!A122="","",SISTEMA!A122)</f>
        <v/>
      </c>
      <c r="B128" s="10" t="str">
        <f>IF(SISTEMA!B122="","",VALUE(SISTEMA!B122))</f>
        <v/>
      </c>
      <c r="C128" s="10" t="str">
        <f>IF(SISTEMA!C122="","",SISTEMA!C122)</f>
        <v/>
      </c>
      <c r="D128" s="5" t="str" cm="1">
        <f t="array" ref="D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" s="5" t="str" cm="1">
        <f t="array" ref="E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" s="5" t="str" cm="1">
        <f t="array" ref="F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" t="str" cm="1">
        <f t="array" ref="G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" s="4"/>
      <c r="I128" s="3" t="str" cm="1">
        <f t="array" ref="I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" spans="1:9" x14ac:dyDescent="0.3">
      <c r="A129" s="3" t="str">
        <f>IF(SISTEMA!A123="","",SISTEMA!A123)</f>
        <v/>
      </c>
      <c r="B129" s="10" t="str">
        <f>IF(SISTEMA!B123="","",VALUE(SISTEMA!B123))</f>
        <v/>
      </c>
      <c r="C129" s="10" t="str">
        <f>IF(SISTEMA!C123="","",SISTEMA!C123)</f>
        <v/>
      </c>
      <c r="D129" s="5" t="str" cm="1">
        <f t="array" ref="D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" s="5" t="str" cm="1">
        <f t="array" ref="E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" s="5" t="str" cm="1">
        <f t="array" ref="F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" t="str" cm="1">
        <f t="array" ref="G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" s="4"/>
      <c r="I129" s="3" t="str" cm="1">
        <f t="array" ref="I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" spans="1:9" x14ac:dyDescent="0.3">
      <c r="A130" s="3" t="str">
        <f>IF(SISTEMA!A124="","",SISTEMA!A124)</f>
        <v/>
      </c>
      <c r="B130" s="10" t="str">
        <f>IF(SISTEMA!B124="","",VALUE(SISTEMA!B124))</f>
        <v/>
      </c>
      <c r="C130" s="10" t="str">
        <f>IF(SISTEMA!C124="","",SISTEMA!C124)</f>
        <v/>
      </c>
      <c r="D130" s="5" t="str" cm="1">
        <f t="array" ref="D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" s="5" t="str" cm="1">
        <f t="array" ref="E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" s="5" t="str" cm="1">
        <f t="array" ref="F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" t="str" cm="1">
        <f t="array" ref="G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" s="4"/>
      <c r="I130" s="3" t="str" cm="1">
        <f t="array" ref="I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" spans="1:9" x14ac:dyDescent="0.3">
      <c r="A131" s="3" t="str">
        <f>IF(SISTEMA!A125="","",SISTEMA!A125)</f>
        <v/>
      </c>
      <c r="B131" s="10" t="str">
        <f>IF(SISTEMA!B125="","",VALUE(SISTEMA!B125))</f>
        <v/>
      </c>
      <c r="C131" s="10" t="str">
        <f>IF(SISTEMA!C125="","",SISTEMA!C125)</f>
        <v/>
      </c>
      <c r="D131" s="5" t="str" cm="1">
        <f t="array" ref="D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" s="5" t="str" cm="1">
        <f t="array" ref="E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" s="5" t="str" cm="1">
        <f t="array" ref="F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" t="str" cm="1">
        <f t="array" ref="G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" s="4"/>
      <c r="I131" s="3" t="str" cm="1">
        <f t="array" ref="I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" spans="1:9" x14ac:dyDescent="0.3">
      <c r="A132" s="3" t="str">
        <f>IF(SISTEMA!A126="","",SISTEMA!A126)</f>
        <v/>
      </c>
      <c r="B132" s="10" t="str">
        <f>IF(SISTEMA!B126="","",VALUE(SISTEMA!B126))</f>
        <v/>
      </c>
      <c r="C132" s="10" t="str">
        <f>IF(SISTEMA!C126="","",SISTEMA!C126)</f>
        <v/>
      </c>
      <c r="D132" s="5" t="str" cm="1">
        <f t="array" ref="D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" s="5" t="str" cm="1">
        <f t="array" ref="E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" s="5" t="str" cm="1">
        <f t="array" ref="F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" t="str" cm="1">
        <f t="array" ref="G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" s="4"/>
      <c r="I132" s="3" t="str" cm="1">
        <f t="array" ref="I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" spans="1:9" x14ac:dyDescent="0.3">
      <c r="A133" s="3" t="str">
        <f>IF(SISTEMA!A127="","",SISTEMA!A127)</f>
        <v/>
      </c>
      <c r="B133" s="10" t="str">
        <f>IF(SISTEMA!B127="","",VALUE(SISTEMA!B127))</f>
        <v/>
      </c>
      <c r="C133" s="10" t="str">
        <f>IF(SISTEMA!C127="","",SISTEMA!C127)</f>
        <v/>
      </c>
      <c r="D133" s="5" t="str" cm="1">
        <f t="array" ref="D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" s="5" t="str" cm="1">
        <f t="array" ref="E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" s="5" t="str" cm="1">
        <f t="array" ref="F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" t="str" cm="1">
        <f t="array" ref="G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" s="4"/>
      <c r="I133" s="3" t="str" cm="1">
        <f t="array" ref="I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" spans="1:9" x14ac:dyDescent="0.3">
      <c r="A134" s="3" t="str">
        <f>IF(SISTEMA!A128="","",SISTEMA!A128)</f>
        <v/>
      </c>
      <c r="B134" s="10" t="str">
        <f>IF(SISTEMA!B128="","",VALUE(SISTEMA!B128))</f>
        <v/>
      </c>
      <c r="C134" s="10" t="str">
        <f>IF(SISTEMA!C128="","",SISTEMA!C128)</f>
        <v/>
      </c>
      <c r="D134" s="5" t="str" cm="1">
        <f t="array" ref="D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" s="5" t="str" cm="1">
        <f t="array" ref="E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" s="5" t="str" cm="1">
        <f t="array" ref="F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" t="str" cm="1">
        <f t="array" ref="G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" s="4"/>
      <c r="I134" s="3" t="str" cm="1">
        <f t="array" ref="I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" spans="1:9" x14ac:dyDescent="0.3">
      <c r="A135" s="3" t="str">
        <f>IF(SISTEMA!A129="","",SISTEMA!A129)</f>
        <v/>
      </c>
      <c r="B135" s="10" t="str">
        <f>IF(SISTEMA!B129="","",VALUE(SISTEMA!B129))</f>
        <v/>
      </c>
      <c r="C135" s="10" t="str">
        <f>IF(SISTEMA!C129="","",SISTEMA!C129)</f>
        <v/>
      </c>
      <c r="D135" s="5" t="str" cm="1">
        <f t="array" ref="D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" s="5" t="str" cm="1">
        <f t="array" ref="E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" s="5" t="str" cm="1">
        <f t="array" ref="F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" t="str" cm="1">
        <f t="array" ref="G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" s="4"/>
      <c r="I135" s="3" t="str" cm="1">
        <f t="array" ref="I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" spans="1:9" x14ac:dyDescent="0.3">
      <c r="A136" s="3" t="str">
        <f>IF(SISTEMA!A130="","",SISTEMA!A130)</f>
        <v/>
      </c>
      <c r="B136" s="10" t="str">
        <f>IF(SISTEMA!B130="","",VALUE(SISTEMA!B130))</f>
        <v/>
      </c>
      <c r="C136" s="10" t="str">
        <f>IF(SISTEMA!C130="","",SISTEMA!C130)</f>
        <v/>
      </c>
      <c r="D136" s="5" t="str" cm="1">
        <f t="array" ref="D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" s="5" t="str" cm="1">
        <f t="array" ref="E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" s="5" t="str" cm="1">
        <f t="array" ref="F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" t="str" cm="1">
        <f t="array" ref="G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" s="4"/>
      <c r="I136" s="3" t="str" cm="1">
        <f t="array" ref="I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" spans="1:9" x14ac:dyDescent="0.3">
      <c r="A137" s="3" t="str">
        <f>IF(SISTEMA!A131="","",SISTEMA!A131)</f>
        <v/>
      </c>
      <c r="B137" s="10" t="str">
        <f>IF(SISTEMA!B131="","",VALUE(SISTEMA!B131))</f>
        <v/>
      </c>
      <c r="C137" s="10" t="str">
        <f>IF(SISTEMA!C131="","",SISTEMA!C131)</f>
        <v/>
      </c>
      <c r="D137" s="5" t="str" cm="1">
        <f t="array" ref="D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" s="5" t="str" cm="1">
        <f t="array" ref="E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" s="5" t="str" cm="1">
        <f t="array" ref="F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" t="str" cm="1">
        <f t="array" ref="G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" s="4"/>
      <c r="I137" s="3" t="str" cm="1">
        <f t="array" ref="I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" spans="1:9" x14ac:dyDescent="0.3">
      <c r="A138" s="3" t="str">
        <f>IF(SISTEMA!A132="","",SISTEMA!A132)</f>
        <v/>
      </c>
      <c r="B138" s="10" t="str">
        <f>IF(SISTEMA!B132="","",VALUE(SISTEMA!B132))</f>
        <v/>
      </c>
      <c r="C138" s="10" t="str">
        <f>IF(SISTEMA!C132="","",SISTEMA!C132)</f>
        <v/>
      </c>
      <c r="D138" s="5" t="str" cm="1">
        <f t="array" ref="D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" s="5" t="str" cm="1">
        <f t="array" ref="E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" s="5" t="str" cm="1">
        <f t="array" ref="F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" t="str" cm="1">
        <f t="array" ref="G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" s="4"/>
      <c r="I138" s="3" t="str" cm="1">
        <f t="array" ref="I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" spans="1:9" x14ac:dyDescent="0.3">
      <c r="A139" s="3" t="str">
        <f>IF(SISTEMA!A133="","",SISTEMA!A133)</f>
        <v/>
      </c>
      <c r="B139" s="10" t="str">
        <f>IF(SISTEMA!B133="","",VALUE(SISTEMA!B133))</f>
        <v/>
      </c>
      <c r="C139" s="10" t="str">
        <f>IF(SISTEMA!C133="","",SISTEMA!C133)</f>
        <v/>
      </c>
      <c r="D139" s="5" t="str" cm="1">
        <f t="array" ref="D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" s="5" t="str" cm="1">
        <f t="array" ref="E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" s="5" t="str" cm="1">
        <f t="array" ref="F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" t="str" cm="1">
        <f t="array" ref="G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" s="4"/>
      <c r="I139" s="3" t="str" cm="1">
        <f t="array" ref="I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" spans="1:9" x14ac:dyDescent="0.3">
      <c r="A140" s="3" t="str">
        <f>IF(SISTEMA!A134="","",SISTEMA!A134)</f>
        <v/>
      </c>
      <c r="B140" s="10" t="str">
        <f>IF(SISTEMA!B134="","",VALUE(SISTEMA!B134))</f>
        <v/>
      </c>
      <c r="C140" s="10" t="str">
        <f>IF(SISTEMA!C134="","",SISTEMA!C134)</f>
        <v/>
      </c>
      <c r="D140" s="5" t="str" cm="1">
        <f t="array" ref="D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" s="5" t="str" cm="1">
        <f t="array" ref="E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" s="5" t="str" cm="1">
        <f t="array" ref="F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" t="str" cm="1">
        <f t="array" ref="G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" s="4"/>
      <c r="I140" s="3" t="str" cm="1">
        <f t="array" ref="I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" spans="1:9" x14ac:dyDescent="0.3">
      <c r="A141" s="3" t="str">
        <f>IF(SISTEMA!A135="","",SISTEMA!A135)</f>
        <v/>
      </c>
      <c r="B141" s="10" t="str">
        <f>IF(SISTEMA!B135="","",VALUE(SISTEMA!B135))</f>
        <v/>
      </c>
      <c r="C141" s="10" t="str">
        <f>IF(SISTEMA!C135="","",SISTEMA!C135)</f>
        <v/>
      </c>
      <c r="D141" s="5" t="str" cm="1">
        <f t="array" ref="D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" s="5" t="str" cm="1">
        <f t="array" ref="E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" s="5" t="str" cm="1">
        <f t="array" ref="F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" t="str" cm="1">
        <f t="array" ref="G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" s="4"/>
      <c r="I141" s="3" t="str" cm="1">
        <f t="array" ref="I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" spans="1:9" x14ac:dyDescent="0.3">
      <c r="A142" s="3" t="str">
        <f>IF(SISTEMA!A136="","",SISTEMA!A136)</f>
        <v/>
      </c>
      <c r="B142" s="10" t="str">
        <f>IF(SISTEMA!B136="","",VALUE(SISTEMA!B136))</f>
        <v/>
      </c>
      <c r="C142" s="10" t="str">
        <f>IF(SISTEMA!C136="","",SISTEMA!C136)</f>
        <v/>
      </c>
      <c r="D142" s="5" t="str" cm="1">
        <f t="array" ref="D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" s="5" t="str" cm="1">
        <f t="array" ref="E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" s="5" t="str" cm="1">
        <f t="array" ref="F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" t="str" cm="1">
        <f t="array" ref="G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" s="4"/>
      <c r="I142" s="3" t="str" cm="1">
        <f t="array" ref="I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" spans="1:9" x14ac:dyDescent="0.3">
      <c r="A143" s="3" t="str">
        <f>IF(SISTEMA!A137="","",SISTEMA!A137)</f>
        <v/>
      </c>
      <c r="B143" s="10" t="str">
        <f>IF(SISTEMA!B137="","",VALUE(SISTEMA!B137))</f>
        <v/>
      </c>
      <c r="C143" s="10" t="str">
        <f>IF(SISTEMA!C137="","",SISTEMA!C137)</f>
        <v/>
      </c>
      <c r="D143" s="5" t="str" cm="1">
        <f t="array" ref="D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" s="5" t="str" cm="1">
        <f t="array" ref="E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" s="5" t="str" cm="1">
        <f t="array" ref="F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" t="str" cm="1">
        <f t="array" ref="G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" s="4"/>
      <c r="I143" s="3" t="str" cm="1">
        <f t="array" ref="I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" spans="1:9" x14ac:dyDescent="0.3">
      <c r="A144" s="3" t="str">
        <f>IF(SISTEMA!A138="","",SISTEMA!A138)</f>
        <v/>
      </c>
      <c r="B144" s="10" t="str">
        <f>IF(SISTEMA!B138="","",VALUE(SISTEMA!B138))</f>
        <v/>
      </c>
      <c r="C144" s="10" t="str">
        <f>IF(SISTEMA!C138="","",SISTEMA!C138)</f>
        <v/>
      </c>
      <c r="D144" s="5" t="str" cm="1">
        <f t="array" ref="D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" s="5" t="str" cm="1">
        <f t="array" ref="E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" s="5" t="str" cm="1">
        <f t="array" ref="F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" t="str" cm="1">
        <f t="array" ref="G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" s="4"/>
      <c r="I144" s="3" t="str" cm="1">
        <f t="array" ref="I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" spans="1:9" x14ac:dyDescent="0.3">
      <c r="A145" s="3" t="str">
        <f>IF(SISTEMA!A139="","",SISTEMA!A139)</f>
        <v/>
      </c>
      <c r="B145" s="10" t="str">
        <f>IF(SISTEMA!B139="","",VALUE(SISTEMA!B139))</f>
        <v/>
      </c>
      <c r="C145" s="10" t="str">
        <f>IF(SISTEMA!C139="","",SISTEMA!C139)</f>
        <v/>
      </c>
      <c r="D145" s="5" t="str" cm="1">
        <f t="array" ref="D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" s="5" t="str" cm="1">
        <f t="array" ref="E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" s="5" t="str" cm="1">
        <f t="array" ref="F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" t="str" cm="1">
        <f t="array" ref="G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" s="4"/>
      <c r="I145" s="3" t="str" cm="1">
        <f t="array" ref="I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" spans="1:9" x14ac:dyDescent="0.3">
      <c r="A146" s="3" t="str">
        <f>IF(SISTEMA!A140="","",SISTEMA!A140)</f>
        <v/>
      </c>
      <c r="B146" s="10" t="str">
        <f>IF(SISTEMA!B140="","",VALUE(SISTEMA!B140))</f>
        <v/>
      </c>
      <c r="C146" s="10" t="str">
        <f>IF(SISTEMA!C140="","",SISTEMA!C140)</f>
        <v/>
      </c>
      <c r="D146" s="5" t="str" cm="1">
        <f t="array" ref="D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" s="5" t="str" cm="1">
        <f t="array" ref="E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" s="5" t="str" cm="1">
        <f t="array" ref="F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" t="str" cm="1">
        <f t="array" ref="G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" s="4"/>
      <c r="I146" s="3" t="str" cm="1">
        <f t="array" ref="I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" spans="1:9" x14ac:dyDescent="0.3">
      <c r="A147" s="3" t="str">
        <f>IF(SISTEMA!A141="","",SISTEMA!A141)</f>
        <v/>
      </c>
      <c r="B147" s="10" t="str">
        <f>IF(SISTEMA!B141="","",VALUE(SISTEMA!B141))</f>
        <v/>
      </c>
      <c r="C147" s="10" t="str">
        <f>IF(SISTEMA!C141="","",SISTEMA!C141)</f>
        <v/>
      </c>
      <c r="D147" s="5" t="str" cm="1">
        <f t="array" ref="D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" s="5" t="str" cm="1">
        <f t="array" ref="E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" s="5" t="str" cm="1">
        <f t="array" ref="F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" t="str" cm="1">
        <f t="array" ref="G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" s="4"/>
      <c r="I147" s="3" t="str" cm="1">
        <f t="array" ref="I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" spans="1:9" x14ac:dyDescent="0.3">
      <c r="A148" s="3" t="str">
        <f>IF(SISTEMA!A142="","",SISTEMA!A142)</f>
        <v/>
      </c>
      <c r="B148" s="10" t="str">
        <f>IF(SISTEMA!B142="","",VALUE(SISTEMA!B142))</f>
        <v/>
      </c>
      <c r="C148" s="10" t="str">
        <f>IF(SISTEMA!C142="","",SISTEMA!C142)</f>
        <v/>
      </c>
      <c r="D148" s="5" t="str" cm="1">
        <f t="array" ref="D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" s="5" t="str" cm="1">
        <f t="array" ref="E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" s="5" t="str" cm="1">
        <f t="array" ref="F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" t="str" cm="1">
        <f t="array" ref="G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" s="4"/>
      <c r="I148" s="3" t="str" cm="1">
        <f t="array" ref="I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" spans="1:9" x14ac:dyDescent="0.3">
      <c r="A149" s="3" t="str">
        <f>IF(SISTEMA!A143="","",SISTEMA!A143)</f>
        <v/>
      </c>
      <c r="B149" s="10" t="str">
        <f>IF(SISTEMA!B143="","",VALUE(SISTEMA!B143))</f>
        <v/>
      </c>
      <c r="C149" s="10" t="str">
        <f>IF(SISTEMA!C143="","",SISTEMA!C143)</f>
        <v/>
      </c>
      <c r="D149" s="5" t="str" cm="1">
        <f t="array" ref="D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" s="5" t="str" cm="1">
        <f t="array" ref="E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" s="5" t="str" cm="1">
        <f t="array" ref="F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" t="str" cm="1">
        <f t="array" ref="G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" s="4"/>
      <c r="I149" s="3" t="str" cm="1">
        <f t="array" ref="I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" spans="1:9" x14ac:dyDescent="0.3">
      <c r="A150" s="3" t="str">
        <f>IF(SISTEMA!A144="","",SISTEMA!A144)</f>
        <v/>
      </c>
      <c r="B150" s="10" t="str">
        <f>IF(SISTEMA!B144="","",VALUE(SISTEMA!B144))</f>
        <v/>
      </c>
      <c r="C150" s="10" t="str">
        <f>IF(SISTEMA!C144="","",SISTEMA!C144)</f>
        <v/>
      </c>
      <c r="D150" s="5" t="str" cm="1">
        <f t="array" ref="D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" s="5" t="str" cm="1">
        <f t="array" ref="E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" s="5" t="str" cm="1">
        <f t="array" ref="F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" t="str" cm="1">
        <f t="array" ref="G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" s="4"/>
      <c r="I150" s="3" t="str" cm="1">
        <f t="array" ref="I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" spans="1:9" x14ac:dyDescent="0.3">
      <c r="A151" s="3" t="str">
        <f>IF(SISTEMA!A145="","",SISTEMA!A145)</f>
        <v/>
      </c>
      <c r="B151" s="10" t="str">
        <f>IF(SISTEMA!B145="","",VALUE(SISTEMA!B145))</f>
        <v/>
      </c>
      <c r="C151" s="10" t="str">
        <f>IF(SISTEMA!C145="","",SISTEMA!C145)</f>
        <v/>
      </c>
      <c r="D151" s="5" t="str" cm="1">
        <f t="array" ref="D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" s="5" t="str" cm="1">
        <f t="array" ref="E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" s="5" t="str" cm="1">
        <f t="array" ref="F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" t="str" cm="1">
        <f t="array" ref="G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" s="4"/>
      <c r="I151" s="3" t="str" cm="1">
        <f t="array" ref="I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" spans="1:9" x14ac:dyDescent="0.3">
      <c r="A152" s="3" t="str">
        <f>IF(SISTEMA!A146="","",SISTEMA!A146)</f>
        <v/>
      </c>
      <c r="B152" s="10" t="str">
        <f>IF(SISTEMA!B146="","",VALUE(SISTEMA!B146))</f>
        <v/>
      </c>
      <c r="C152" s="10" t="str">
        <f>IF(SISTEMA!C146="","",SISTEMA!C146)</f>
        <v/>
      </c>
      <c r="D152" s="5" t="str" cm="1">
        <f t="array" ref="D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" s="5" t="str" cm="1">
        <f t="array" ref="E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" s="5" t="str" cm="1">
        <f t="array" ref="F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" t="str" cm="1">
        <f t="array" ref="G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" s="4"/>
      <c r="I152" s="3" t="str" cm="1">
        <f t="array" ref="I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" spans="1:9" x14ac:dyDescent="0.3">
      <c r="A153" s="3" t="str">
        <f>IF(SISTEMA!A147="","",SISTEMA!A147)</f>
        <v/>
      </c>
      <c r="B153" s="10" t="str">
        <f>IF(SISTEMA!B147="","",VALUE(SISTEMA!B147))</f>
        <v/>
      </c>
      <c r="C153" s="10" t="str">
        <f>IF(SISTEMA!C147="","",SISTEMA!C147)</f>
        <v/>
      </c>
      <c r="D153" s="5" t="str" cm="1">
        <f t="array" ref="D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" s="5" t="str" cm="1">
        <f t="array" ref="E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" s="5" t="str" cm="1">
        <f t="array" ref="F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" t="str" cm="1">
        <f t="array" ref="G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" s="4"/>
      <c r="I153" s="3" t="str" cm="1">
        <f t="array" ref="I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" spans="1:9" x14ac:dyDescent="0.3">
      <c r="A154" s="3" t="str">
        <f>IF(SISTEMA!A148="","",SISTEMA!A148)</f>
        <v/>
      </c>
      <c r="B154" s="10" t="str">
        <f>IF(SISTEMA!B148="","",VALUE(SISTEMA!B148))</f>
        <v/>
      </c>
      <c r="C154" s="10" t="str">
        <f>IF(SISTEMA!C148="","",SISTEMA!C148)</f>
        <v/>
      </c>
      <c r="D154" s="5" t="str" cm="1">
        <f t="array" ref="D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" s="5" t="str" cm="1">
        <f t="array" ref="E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" s="5" t="str" cm="1">
        <f t="array" ref="F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" t="str" cm="1">
        <f t="array" ref="G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" s="4"/>
      <c r="I154" s="3" t="str" cm="1">
        <f t="array" ref="I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" spans="1:9" x14ac:dyDescent="0.3">
      <c r="A155" s="3" t="str">
        <f>IF(SISTEMA!A149="","",SISTEMA!A149)</f>
        <v/>
      </c>
      <c r="B155" s="10" t="str">
        <f>IF(SISTEMA!B149="","",VALUE(SISTEMA!B149))</f>
        <v/>
      </c>
      <c r="C155" s="10" t="str">
        <f>IF(SISTEMA!C149="","",SISTEMA!C149)</f>
        <v/>
      </c>
      <c r="D155" s="5" t="str" cm="1">
        <f t="array" ref="D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" s="5" t="str" cm="1">
        <f t="array" ref="E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" s="5" t="str" cm="1">
        <f t="array" ref="F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" t="str" cm="1">
        <f t="array" ref="G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" s="4"/>
      <c r="I155" s="3" t="str" cm="1">
        <f t="array" ref="I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" spans="1:9" x14ac:dyDescent="0.3">
      <c r="A156" s="3" t="str">
        <f>IF(SISTEMA!A150="","",SISTEMA!A150)</f>
        <v/>
      </c>
      <c r="B156" s="10" t="str">
        <f>IF(SISTEMA!B150="","",VALUE(SISTEMA!B150))</f>
        <v/>
      </c>
      <c r="C156" s="10" t="str">
        <f>IF(SISTEMA!C150="","",SISTEMA!C150)</f>
        <v/>
      </c>
      <c r="D156" s="5" t="str" cm="1">
        <f t="array" ref="D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" s="5" t="str" cm="1">
        <f t="array" ref="E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" s="5" t="str" cm="1">
        <f t="array" ref="F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" t="str" cm="1">
        <f t="array" ref="G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" s="4"/>
      <c r="I156" s="3" t="str" cm="1">
        <f t="array" ref="I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" spans="1:9" x14ac:dyDescent="0.3">
      <c r="A157" s="3" t="str">
        <f>IF(SISTEMA!A151="","",SISTEMA!A151)</f>
        <v/>
      </c>
      <c r="B157" s="10" t="str">
        <f>IF(SISTEMA!B151="","",VALUE(SISTEMA!B151))</f>
        <v/>
      </c>
      <c r="C157" s="10" t="str">
        <f>IF(SISTEMA!C151="","",SISTEMA!C151)</f>
        <v/>
      </c>
      <c r="D157" s="5" t="str" cm="1">
        <f t="array" ref="D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" s="5" t="str" cm="1">
        <f t="array" ref="E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" s="5" t="str" cm="1">
        <f t="array" ref="F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" t="str" cm="1">
        <f t="array" ref="G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" s="4"/>
      <c r="I157" s="3" t="str" cm="1">
        <f t="array" ref="I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" spans="1:9" x14ac:dyDescent="0.3">
      <c r="A158" s="3" t="str">
        <f>IF(SISTEMA!A152="","",SISTEMA!A152)</f>
        <v/>
      </c>
      <c r="B158" s="10" t="str">
        <f>IF(SISTEMA!B152="","",VALUE(SISTEMA!B152))</f>
        <v/>
      </c>
      <c r="C158" s="10" t="str">
        <f>IF(SISTEMA!C152="","",SISTEMA!C152)</f>
        <v/>
      </c>
      <c r="D158" s="5" t="str" cm="1">
        <f t="array" ref="D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" s="5" t="str" cm="1">
        <f t="array" ref="E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" s="5" t="str" cm="1">
        <f t="array" ref="F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" t="str" cm="1">
        <f t="array" ref="G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" s="4"/>
      <c r="I158" s="3" t="str" cm="1">
        <f t="array" ref="I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" spans="1:9" x14ac:dyDescent="0.3">
      <c r="A159" s="3" t="str">
        <f>IF(SISTEMA!A153="","",SISTEMA!A153)</f>
        <v/>
      </c>
      <c r="B159" s="10" t="str">
        <f>IF(SISTEMA!B153="","",VALUE(SISTEMA!B153))</f>
        <v/>
      </c>
      <c r="C159" s="10" t="str">
        <f>IF(SISTEMA!C153="","",SISTEMA!C153)</f>
        <v/>
      </c>
      <c r="D159" s="5" t="str" cm="1">
        <f t="array" ref="D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" s="5" t="str" cm="1">
        <f t="array" ref="E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" s="5" t="str" cm="1">
        <f t="array" ref="F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" t="str" cm="1">
        <f t="array" ref="G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" s="4"/>
      <c r="I159" s="3" t="str" cm="1">
        <f t="array" ref="I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" spans="1:9" x14ac:dyDescent="0.3">
      <c r="A160" s="3" t="str">
        <f>IF(SISTEMA!A154="","",SISTEMA!A154)</f>
        <v/>
      </c>
      <c r="B160" s="10" t="str">
        <f>IF(SISTEMA!B154="","",VALUE(SISTEMA!B154))</f>
        <v/>
      </c>
      <c r="C160" s="10" t="str">
        <f>IF(SISTEMA!C154="","",SISTEMA!C154)</f>
        <v/>
      </c>
      <c r="D160" s="5" t="str" cm="1">
        <f t="array" ref="D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" s="5" t="str" cm="1">
        <f t="array" ref="E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" s="5" t="str" cm="1">
        <f t="array" ref="F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" t="str" cm="1">
        <f t="array" ref="G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" s="4"/>
      <c r="I160" s="3" t="str" cm="1">
        <f t="array" ref="I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" spans="1:9" x14ac:dyDescent="0.3">
      <c r="A161" s="3" t="str">
        <f>IF(SISTEMA!A155="","",SISTEMA!A155)</f>
        <v/>
      </c>
      <c r="B161" s="10" t="str">
        <f>IF(SISTEMA!B155="","",VALUE(SISTEMA!B155))</f>
        <v/>
      </c>
      <c r="C161" s="10" t="str">
        <f>IF(SISTEMA!C155="","",SISTEMA!C155)</f>
        <v/>
      </c>
      <c r="D161" s="5" t="str" cm="1">
        <f t="array" ref="D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" s="5" t="str" cm="1">
        <f t="array" ref="E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" s="5" t="str" cm="1">
        <f t="array" ref="F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" t="str" cm="1">
        <f t="array" ref="G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" s="4"/>
      <c r="I161" s="3" t="str" cm="1">
        <f t="array" ref="I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" spans="1:9" x14ac:dyDescent="0.3">
      <c r="A162" s="3" t="str">
        <f>IF(SISTEMA!A156="","",SISTEMA!A156)</f>
        <v/>
      </c>
      <c r="B162" s="10" t="str">
        <f>IF(SISTEMA!B156="","",VALUE(SISTEMA!B156))</f>
        <v/>
      </c>
      <c r="C162" s="10" t="str">
        <f>IF(SISTEMA!C156="","",SISTEMA!C156)</f>
        <v/>
      </c>
      <c r="D162" s="5" t="str" cm="1">
        <f t="array" ref="D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" s="5" t="str" cm="1">
        <f t="array" ref="E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" s="5" t="str" cm="1">
        <f t="array" ref="F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" t="str" cm="1">
        <f t="array" ref="G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" s="4"/>
      <c r="I162" s="3" t="str" cm="1">
        <f t="array" ref="I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" spans="1:9" x14ac:dyDescent="0.3">
      <c r="A163" s="3" t="str">
        <f>IF(SISTEMA!A157="","",SISTEMA!A157)</f>
        <v/>
      </c>
      <c r="B163" s="10" t="str">
        <f>IF(SISTEMA!B157="","",VALUE(SISTEMA!B157))</f>
        <v/>
      </c>
      <c r="C163" s="10" t="str">
        <f>IF(SISTEMA!C157="","",SISTEMA!C157)</f>
        <v/>
      </c>
      <c r="D163" s="5" t="str" cm="1">
        <f t="array" ref="D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" s="5" t="str" cm="1">
        <f t="array" ref="E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" s="5" t="str" cm="1">
        <f t="array" ref="F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" t="str" cm="1">
        <f t="array" ref="G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" s="4"/>
      <c r="I163" s="3" t="str" cm="1">
        <f t="array" ref="I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" spans="1:9" x14ac:dyDescent="0.3">
      <c r="A164" s="3" t="str">
        <f>IF(SISTEMA!A158="","",SISTEMA!A158)</f>
        <v/>
      </c>
      <c r="B164" s="10" t="str">
        <f>IF(SISTEMA!B158="","",VALUE(SISTEMA!B158))</f>
        <v/>
      </c>
      <c r="C164" s="10" t="str">
        <f>IF(SISTEMA!C158="","",SISTEMA!C158)</f>
        <v/>
      </c>
      <c r="D164" s="5" t="str" cm="1">
        <f t="array" ref="D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" s="5" t="str" cm="1">
        <f t="array" ref="E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" s="5" t="str" cm="1">
        <f t="array" ref="F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" t="str" cm="1">
        <f t="array" ref="G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" s="4"/>
      <c r="I164" s="3" t="str" cm="1">
        <f t="array" ref="I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" spans="1:9" x14ac:dyDescent="0.3">
      <c r="A165" s="3" t="str">
        <f>IF(SISTEMA!A159="","",SISTEMA!A159)</f>
        <v/>
      </c>
      <c r="B165" s="10" t="str">
        <f>IF(SISTEMA!B159="","",VALUE(SISTEMA!B159))</f>
        <v/>
      </c>
      <c r="C165" s="10" t="str">
        <f>IF(SISTEMA!C159="","",SISTEMA!C159)</f>
        <v/>
      </c>
      <c r="D165" s="5" t="str" cm="1">
        <f t="array" ref="D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" s="5" t="str" cm="1">
        <f t="array" ref="E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" s="5" t="str" cm="1">
        <f t="array" ref="F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" t="str" cm="1">
        <f t="array" ref="G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" s="4"/>
      <c r="I165" s="3" t="str" cm="1">
        <f t="array" ref="I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" spans="1:9" x14ac:dyDescent="0.3">
      <c r="A166" s="3" t="str">
        <f>IF(SISTEMA!A160="","",SISTEMA!A160)</f>
        <v/>
      </c>
      <c r="B166" s="10" t="str">
        <f>IF(SISTEMA!B160="","",VALUE(SISTEMA!B160))</f>
        <v/>
      </c>
      <c r="C166" s="10" t="str">
        <f>IF(SISTEMA!C160="","",SISTEMA!C160)</f>
        <v/>
      </c>
      <c r="D166" s="5" t="str" cm="1">
        <f t="array" ref="D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" s="5" t="str" cm="1">
        <f t="array" ref="E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" s="5" t="str" cm="1">
        <f t="array" ref="F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" t="str" cm="1">
        <f t="array" ref="G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" s="4"/>
      <c r="I166" s="3" t="str" cm="1">
        <f t="array" ref="I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" spans="1:9" x14ac:dyDescent="0.3">
      <c r="A167" s="3" t="str">
        <f>IF(SISTEMA!A161="","",SISTEMA!A161)</f>
        <v/>
      </c>
      <c r="B167" s="10" t="str">
        <f>IF(SISTEMA!B161="","",VALUE(SISTEMA!B161))</f>
        <v/>
      </c>
      <c r="C167" s="10" t="str">
        <f>IF(SISTEMA!C161="","",SISTEMA!C161)</f>
        <v/>
      </c>
      <c r="D167" s="5" t="str" cm="1">
        <f t="array" ref="D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" s="5" t="str" cm="1">
        <f t="array" ref="E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" s="5" t="str" cm="1">
        <f t="array" ref="F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" t="str" cm="1">
        <f t="array" ref="G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" s="4"/>
      <c r="I167" s="3" t="str" cm="1">
        <f t="array" ref="I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" spans="1:9" x14ac:dyDescent="0.3">
      <c r="A168" s="3" t="str">
        <f>IF(SISTEMA!A162="","",SISTEMA!A162)</f>
        <v/>
      </c>
      <c r="B168" s="10" t="str">
        <f>IF(SISTEMA!B162="","",VALUE(SISTEMA!B162))</f>
        <v/>
      </c>
      <c r="C168" s="10" t="str">
        <f>IF(SISTEMA!C162="","",SISTEMA!C162)</f>
        <v/>
      </c>
      <c r="D168" s="5" t="str" cm="1">
        <f t="array" ref="D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" s="5" t="str" cm="1">
        <f t="array" ref="E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" s="5" t="str" cm="1">
        <f t="array" ref="F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" t="str" cm="1">
        <f t="array" ref="G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" s="4"/>
      <c r="I168" s="3" t="str" cm="1">
        <f t="array" ref="I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" spans="1:9" x14ac:dyDescent="0.3">
      <c r="A169" s="3" t="str">
        <f>IF(SISTEMA!A163="","",SISTEMA!A163)</f>
        <v/>
      </c>
      <c r="B169" s="10" t="str">
        <f>IF(SISTEMA!B163="","",VALUE(SISTEMA!B163))</f>
        <v/>
      </c>
      <c r="C169" s="10" t="str">
        <f>IF(SISTEMA!C163="","",SISTEMA!C163)</f>
        <v/>
      </c>
      <c r="D169" s="5" t="str" cm="1">
        <f t="array" ref="D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" s="5" t="str" cm="1">
        <f t="array" ref="E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" s="5" t="str" cm="1">
        <f t="array" ref="F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" t="str" cm="1">
        <f t="array" ref="G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" s="4"/>
      <c r="I169" s="3" t="str" cm="1">
        <f t="array" ref="I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" spans="1:9" x14ac:dyDescent="0.3">
      <c r="A170" s="3" t="str">
        <f>IF(SISTEMA!A164="","",SISTEMA!A164)</f>
        <v/>
      </c>
      <c r="B170" s="10" t="str">
        <f>IF(SISTEMA!B164="","",VALUE(SISTEMA!B164))</f>
        <v/>
      </c>
      <c r="C170" s="10" t="str">
        <f>IF(SISTEMA!C164="","",SISTEMA!C164)</f>
        <v/>
      </c>
      <c r="D170" s="5" t="str" cm="1">
        <f t="array" ref="D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" s="5" t="str" cm="1">
        <f t="array" ref="E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" s="5" t="str" cm="1">
        <f t="array" ref="F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" t="str" cm="1">
        <f t="array" ref="G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" s="4"/>
      <c r="I170" s="3" t="str" cm="1">
        <f t="array" ref="I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" spans="1:9" x14ac:dyDescent="0.3">
      <c r="A171" s="3" t="str">
        <f>IF(SISTEMA!A165="","",SISTEMA!A165)</f>
        <v/>
      </c>
      <c r="B171" s="10" t="str">
        <f>IF(SISTEMA!B165="","",VALUE(SISTEMA!B165))</f>
        <v/>
      </c>
      <c r="C171" s="10" t="str">
        <f>IF(SISTEMA!C165="","",SISTEMA!C165)</f>
        <v/>
      </c>
      <c r="D171" s="5" t="str" cm="1">
        <f t="array" ref="D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" s="5" t="str" cm="1">
        <f t="array" ref="E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" s="5" t="str" cm="1">
        <f t="array" ref="F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" t="str" cm="1">
        <f t="array" ref="G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" s="4"/>
      <c r="I171" s="3" t="str" cm="1">
        <f t="array" ref="I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" spans="1:9" x14ac:dyDescent="0.3">
      <c r="A172" s="3" t="str">
        <f>IF(SISTEMA!A166="","",SISTEMA!A166)</f>
        <v/>
      </c>
      <c r="B172" s="10" t="str">
        <f>IF(SISTEMA!B166="","",VALUE(SISTEMA!B166))</f>
        <v/>
      </c>
      <c r="C172" s="10" t="str">
        <f>IF(SISTEMA!C166="","",SISTEMA!C166)</f>
        <v/>
      </c>
      <c r="D172" s="5" t="str" cm="1">
        <f t="array" ref="D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" s="5" t="str" cm="1">
        <f t="array" ref="E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" s="5" t="str" cm="1">
        <f t="array" ref="F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" t="str" cm="1">
        <f t="array" ref="G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" s="4"/>
      <c r="I172" s="3" t="str" cm="1">
        <f t="array" ref="I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" spans="1:9" x14ac:dyDescent="0.3">
      <c r="A173" s="3" t="str">
        <f>IF(SISTEMA!A167="","",SISTEMA!A167)</f>
        <v/>
      </c>
      <c r="B173" s="10" t="str">
        <f>IF(SISTEMA!B167="","",VALUE(SISTEMA!B167))</f>
        <v/>
      </c>
      <c r="C173" s="10" t="str">
        <f>IF(SISTEMA!C167="","",SISTEMA!C167)</f>
        <v/>
      </c>
      <c r="D173" s="5" t="str" cm="1">
        <f t="array" ref="D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" s="5" t="str" cm="1">
        <f t="array" ref="E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" s="5" t="str" cm="1">
        <f t="array" ref="F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" t="str" cm="1">
        <f t="array" ref="G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" s="4"/>
      <c r="I173" s="3" t="str" cm="1">
        <f t="array" ref="I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" spans="1:9" x14ac:dyDescent="0.3">
      <c r="A174" s="3" t="str">
        <f>IF(SISTEMA!A168="","",SISTEMA!A168)</f>
        <v/>
      </c>
      <c r="B174" s="10" t="str">
        <f>IF(SISTEMA!B168="","",VALUE(SISTEMA!B168))</f>
        <v/>
      </c>
      <c r="C174" s="10" t="str">
        <f>IF(SISTEMA!C168="","",SISTEMA!C168)</f>
        <v/>
      </c>
      <c r="D174" s="5" t="str" cm="1">
        <f t="array" ref="D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" s="5" t="str" cm="1">
        <f t="array" ref="E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" s="5" t="str" cm="1">
        <f t="array" ref="F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" t="str" cm="1">
        <f t="array" ref="G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" s="4"/>
      <c r="I174" s="3" t="str" cm="1">
        <f t="array" ref="I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" spans="1:9" x14ac:dyDescent="0.3">
      <c r="A175" s="3" t="str">
        <f>IF(SISTEMA!A169="","",SISTEMA!A169)</f>
        <v/>
      </c>
      <c r="B175" s="10" t="str">
        <f>IF(SISTEMA!B169="","",VALUE(SISTEMA!B169))</f>
        <v/>
      </c>
      <c r="C175" s="10" t="str">
        <f>IF(SISTEMA!C169="","",SISTEMA!C169)</f>
        <v/>
      </c>
      <c r="D175" s="5" t="str" cm="1">
        <f t="array" ref="D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" s="5" t="str" cm="1">
        <f t="array" ref="E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" s="5" t="str" cm="1">
        <f t="array" ref="F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" t="str" cm="1">
        <f t="array" ref="G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" s="4"/>
      <c r="I175" s="3" t="str" cm="1">
        <f t="array" ref="I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" spans="1:9" x14ac:dyDescent="0.3">
      <c r="A176" s="3" t="str">
        <f>IF(SISTEMA!A170="","",SISTEMA!A170)</f>
        <v/>
      </c>
      <c r="B176" s="10" t="str">
        <f>IF(SISTEMA!B170="","",VALUE(SISTEMA!B170))</f>
        <v/>
      </c>
      <c r="C176" s="10" t="str">
        <f>IF(SISTEMA!C170="","",SISTEMA!C170)</f>
        <v/>
      </c>
      <c r="D176" s="5" t="str" cm="1">
        <f t="array" ref="D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" s="5" t="str" cm="1">
        <f t="array" ref="E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" s="5" t="str" cm="1">
        <f t="array" ref="F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" t="str" cm="1">
        <f t="array" ref="G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" s="4"/>
      <c r="I176" s="3" t="str" cm="1">
        <f t="array" ref="I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" spans="1:9" x14ac:dyDescent="0.3">
      <c r="A177" s="3" t="str">
        <f>IF(SISTEMA!A171="","",SISTEMA!A171)</f>
        <v/>
      </c>
      <c r="B177" s="10" t="str">
        <f>IF(SISTEMA!B171="","",VALUE(SISTEMA!B171))</f>
        <v/>
      </c>
      <c r="C177" s="10" t="str">
        <f>IF(SISTEMA!C171="","",SISTEMA!C171)</f>
        <v/>
      </c>
      <c r="D177" s="5" t="str" cm="1">
        <f t="array" ref="D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" s="5" t="str" cm="1">
        <f t="array" ref="E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" s="5" t="str" cm="1">
        <f t="array" ref="F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" t="str" cm="1">
        <f t="array" ref="G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" s="4"/>
      <c r="I177" s="3" t="str" cm="1">
        <f t="array" ref="I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" spans="1:9" x14ac:dyDescent="0.3">
      <c r="A178" s="3" t="str">
        <f>IF(SISTEMA!A172="","",SISTEMA!A172)</f>
        <v/>
      </c>
      <c r="B178" s="10" t="str">
        <f>IF(SISTEMA!B172="","",VALUE(SISTEMA!B172))</f>
        <v/>
      </c>
      <c r="C178" s="10" t="str">
        <f>IF(SISTEMA!C172="","",SISTEMA!C172)</f>
        <v/>
      </c>
      <c r="D178" s="5" t="str" cm="1">
        <f t="array" ref="D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" s="5" t="str" cm="1">
        <f t="array" ref="E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" s="5" t="str" cm="1">
        <f t="array" ref="F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" t="str" cm="1">
        <f t="array" ref="G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" s="4"/>
      <c r="I178" s="3" t="str" cm="1">
        <f t="array" ref="I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" spans="1:9" x14ac:dyDescent="0.3">
      <c r="A179" s="3" t="str">
        <f>IF(SISTEMA!A173="","",SISTEMA!A173)</f>
        <v/>
      </c>
      <c r="B179" s="10" t="str">
        <f>IF(SISTEMA!B173="","",VALUE(SISTEMA!B173))</f>
        <v/>
      </c>
      <c r="C179" s="10" t="str">
        <f>IF(SISTEMA!C173="","",SISTEMA!C173)</f>
        <v/>
      </c>
      <c r="D179" s="5" t="str" cm="1">
        <f t="array" ref="D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" s="5" t="str" cm="1">
        <f t="array" ref="E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" s="5" t="str" cm="1">
        <f t="array" ref="F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" t="str" cm="1">
        <f t="array" ref="G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" s="4"/>
      <c r="I179" s="3" t="str" cm="1">
        <f t="array" ref="I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" spans="1:9" x14ac:dyDescent="0.3">
      <c r="A180" s="3" t="str">
        <f>IF(SISTEMA!A174="","",SISTEMA!A174)</f>
        <v/>
      </c>
      <c r="B180" s="10" t="str">
        <f>IF(SISTEMA!B174="","",VALUE(SISTEMA!B174))</f>
        <v/>
      </c>
      <c r="C180" s="10" t="str">
        <f>IF(SISTEMA!C174="","",SISTEMA!C174)</f>
        <v/>
      </c>
      <c r="D180" s="5" t="str" cm="1">
        <f t="array" ref="D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" s="5" t="str" cm="1">
        <f t="array" ref="E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" s="5" t="str" cm="1">
        <f t="array" ref="F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" t="str" cm="1">
        <f t="array" ref="G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" s="4"/>
      <c r="I180" s="3" t="str" cm="1">
        <f t="array" ref="I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" spans="1:9" x14ac:dyDescent="0.3">
      <c r="A181" s="3" t="str">
        <f>IF(SISTEMA!A175="","",SISTEMA!A175)</f>
        <v/>
      </c>
      <c r="B181" s="10" t="str">
        <f>IF(SISTEMA!B175="","",VALUE(SISTEMA!B175))</f>
        <v/>
      </c>
      <c r="C181" s="10" t="str">
        <f>IF(SISTEMA!C175="","",SISTEMA!C175)</f>
        <v/>
      </c>
      <c r="D181" s="5" t="str" cm="1">
        <f t="array" ref="D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" s="5" t="str" cm="1">
        <f t="array" ref="E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" s="5" t="str" cm="1">
        <f t="array" ref="F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" t="str" cm="1">
        <f t="array" ref="G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" s="4"/>
      <c r="I181" s="3" t="str" cm="1">
        <f t="array" ref="I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" spans="1:9" x14ac:dyDescent="0.3">
      <c r="A182" s="3" t="str">
        <f>IF(SISTEMA!A176="","",SISTEMA!A176)</f>
        <v/>
      </c>
      <c r="B182" s="10" t="str">
        <f>IF(SISTEMA!B176="","",VALUE(SISTEMA!B176))</f>
        <v/>
      </c>
      <c r="C182" s="10" t="str">
        <f>IF(SISTEMA!C176="","",SISTEMA!C176)</f>
        <v/>
      </c>
      <c r="D182" s="5" t="str" cm="1">
        <f t="array" ref="D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" s="5" t="str" cm="1">
        <f t="array" ref="E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" s="5" t="str" cm="1">
        <f t="array" ref="F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" t="str" cm="1">
        <f t="array" ref="G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" s="4"/>
      <c r="I182" s="3" t="str" cm="1">
        <f t="array" ref="I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" spans="1:9" x14ac:dyDescent="0.3">
      <c r="A183" s="3" t="str">
        <f>IF(SISTEMA!A177="","",SISTEMA!A177)</f>
        <v/>
      </c>
      <c r="B183" s="10" t="str">
        <f>IF(SISTEMA!B177="","",VALUE(SISTEMA!B177))</f>
        <v/>
      </c>
      <c r="C183" s="10" t="str">
        <f>IF(SISTEMA!C177="","",SISTEMA!C177)</f>
        <v/>
      </c>
      <c r="D183" s="5" t="str" cm="1">
        <f t="array" ref="D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" s="5" t="str" cm="1">
        <f t="array" ref="E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" s="5" t="str" cm="1">
        <f t="array" ref="F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" t="str" cm="1">
        <f t="array" ref="G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" s="4"/>
      <c r="I183" s="3" t="str" cm="1">
        <f t="array" ref="I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" spans="1:9" x14ac:dyDescent="0.3">
      <c r="A184" s="3" t="str">
        <f>IF(SISTEMA!A178="","",SISTEMA!A178)</f>
        <v/>
      </c>
      <c r="B184" s="10" t="str">
        <f>IF(SISTEMA!B178="","",VALUE(SISTEMA!B178))</f>
        <v/>
      </c>
      <c r="C184" s="10" t="str">
        <f>IF(SISTEMA!C178="","",SISTEMA!C178)</f>
        <v/>
      </c>
      <c r="D184" s="5" t="str" cm="1">
        <f t="array" ref="D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" s="5" t="str" cm="1">
        <f t="array" ref="E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" s="5" t="str" cm="1">
        <f t="array" ref="F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" t="str" cm="1">
        <f t="array" ref="G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" s="4"/>
      <c r="I184" s="3" t="str" cm="1">
        <f t="array" ref="I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" spans="1:9" x14ac:dyDescent="0.3">
      <c r="A185" s="3" t="str">
        <f>IF(SISTEMA!A179="","",SISTEMA!A179)</f>
        <v/>
      </c>
      <c r="B185" s="10" t="str">
        <f>IF(SISTEMA!B179="","",VALUE(SISTEMA!B179))</f>
        <v/>
      </c>
      <c r="C185" s="10" t="str">
        <f>IF(SISTEMA!C179="","",SISTEMA!C179)</f>
        <v/>
      </c>
      <c r="D185" s="5" t="str" cm="1">
        <f t="array" ref="D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" s="5" t="str" cm="1">
        <f t="array" ref="E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" s="5" t="str" cm="1">
        <f t="array" ref="F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" t="str" cm="1">
        <f t="array" ref="G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" s="4"/>
      <c r="I185" s="3" t="str" cm="1">
        <f t="array" ref="I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" spans="1:9" x14ac:dyDescent="0.3">
      <c r="A186" s="3" t="str">
        <f>IF(SISTEMA!A180="","",SISTEMA!A180)</f>
        <v/>
      </c>
      <c r="B186" s="10" t="str">
        <f>IF(SISTEMA!B180="","",VALUE(SISTEMA!B180))</f>
        <v/>
      </c>
      <c r="C186" s="10" t="str">
        <f>IF(SISTEMA!C180="","",SISTEMA!C180)</f>
        <v/>
      </c>
      <c r="D186" s="5" t="str" cm="1">
        <f t="array" ref="D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" s="5" t="str" cm="1">
        <f t="array" ref="E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" s="5" t="str" cm="1">
        <f t="array" ref="F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" t="str" cm="1">
        <f t="array" ref="G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" s="4"/>
      <c r="I186" s="3" t="str" cm="1">
        <f t="array" ref="I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" spans="1:9" x14ac:dyDescent="0.3">
      <c r="A187" s="3" t="str">
        <f>IF(SISTEMA!A181="","",SISTEMA!A181)</f>
        <v/>
      </c>
      <c r="B187" s="10" t="str">
        <f>IF(SISTEMA!B181="","",VALUE(SISTEMA!B181))</f>
        <v/>
      </c>
      <c r="C187" s="10" t="str">
        <f>IF(SISTEMA!C181="","",SISTEMA!C181)</f>
        <v/>
      </c>
      <c r="D187" s="5" t="str" cm="1">
        <f t="array" ref="D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" s="5" t="str" cm="1">
        <f t="array" ref="E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" s="5" t="str" cm="1">
        <f t="array" ref="F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" t="str" cm="1">
        <f t="array" ref="G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" s="4"/>
      <c r="I187" s="3" t="str" cm="1">
        <f t="array" ref="I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" spans="1:9" x14ac:dyDescent="0.3">
      <c r="A188" s="3" t="str">
        <f>IF(SISTEMA!A182="","",SISTEMA!A182)</f>
        <v/>
      </c>
      <c r="B188" s="10" t="str">
        <f>IF(SISTEMA!B182="","",VALUE(SISTEMA!B182))</f>
        <v/>
      </c>
      <c r="C188" s="10" t="str">
        <f>IF(SISTEMA!C182="","",SISTEMA!C182)</f>
        <v/>
      </c>
      <c r="D188" s="5" t="str" cm="1">
        <f t="array" ref="D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" s="5" t="str" cm="1">
        <f t="array" ref="E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" s="5" t="str" cm="1">
        <f t="array" ref="F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" t="str" cm="1">
        <f t="array" ref="G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" s="4"/>
      <c r="I188" s="3" t="str" cm="1">
        <f t="array" ref="I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" spans="1:9" x14ac:dyDescent="0.3">
      <c r="A189" s="3" t="str">
        <f>IF(SISTEMA!A183="","",SISTEMA!A183)</f>
        <v/>
      </c>
      <c r="B189" s="10" t="str">
        <f>IF(SISTEMA!B183="","",VALUE(SISTEMA!B183))</f>
        <v/>
      </c>
      <c r="C189" s="10" t="str">
        <f>IF(SISTEMA!C183="","",SISTEMA!C183)</f>
        <v/>
      </c>
      <c r="D189" s="5" t="str" cm="1">
        <f t="array" ref="D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" s="5" t="str" cm="1">
        <f t="array" ref="E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" s="5" t="str" cm="1">
        <f t="array" ref="F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" t="str" cm="1">
        <f t="array" ref="G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" s="4"/>
      <c r="I189" s="3" t="str" cm="1">
        <f t="array" ref="I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" spans="1:9" x14ac:dyDescent="0.3">
      <c r="A190" s="3" t="str">
        <f>IF(SISTEMA!A184="","",SISTEMA!A184)</f>
        <v/>
      </c>
      <c r="B190" s="10" t="str">
        <f>IF(SISTEMA!B184="","",VALUE(SISTEMA!B184))</f>
        <v/>
      </c>
      <c r="C190" s="10" t="str">
        <f>IF(SISTEMA!C184="","",SISTEMA!C184)</f>
        <v/>
      </c>
      <c r="D190" s="5" t="str" cm="1">
        <f t="array" ref="D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" s="5" t="str" cm="1">
        <f t="array" ref="E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" s="5" t="str" cm="1">
        <f t="array" ref="F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" t="str" cm="1">
        <f t="array" ref="G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" s="4"/>
      <c r="I190" s="3" t="str" cm="1">
        <f t="array" ref="I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" spans="1:9" x14ac:dyDescent="0.3">
      <c r="A191" s="3" t="str">
        <f>IF(SISTEMA!A185="","",SISTEMA!A185)</f>
        <v/>
      </c>
      <c r="B191" s="10" t="str">
        <f>IF(SISTEMA!B185="","",VALUE(SISTEMA!B185))</f>
        <v/>
      </c>
      <c r="C191" s="10" t="str">
        <f>IF(SISTEMA!C185="","",SISTEMA!C185)</f>
        <v/>
      </c>
      <c r="D191" s="5" t="str" cm="1">
        <f t="array" ref="D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" s="5" t="str" cm="1">
        <f t="array" ref="E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" s="5" t="str" cm="1">
        <f t="array" ref="F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" t="str" cm="1">
        <f t="array" ref="G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" s="4"/>
      <c r="I191" s="3" t="str" cm="1">
        <f t="array" ref="I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" spans="1:9" x14ac:dyDescent="0.3">
      <c r="A192" s="3" t="str">
        <f>IF(SISTEMA!A186="","",SISTEMA!A186)</f>
        <v/>
      </c>
      <c r="B192" s="10" t="str">
        <f>IF(SISTEMA!B186="","",VALUE(SISTEMA!B186))</f>
        <v/>
      </c>
      <c r="C192" s="10" t="str">
        <f>IF(SISTEMA!C186="","",SISTEMA!C186)</f>
        <v/>
      </c>
      <c r="D192" s="5" t="str" cm="1">
        <f t="array" ref="D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" s="5" t="str" cm="1">
        <f t="array" ref="E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" s="5" t="str" cm="1">
        <f t="array" ref="F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" t="str" cm="1">
        <f t="array" ref="G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" s="4"/>
      <c r="I192" s="3" t="str" cm="1">
        <f t="array" ref="I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" spans="1:9" x14ac:dyDescent="0.3">
      <c r="A193" s="3" t="str">
        <f>IF(SISTEMA!A187="","",SISTEMA!A187)</f>
        <v/>
      </c>
      <c r="B193" s="10" t="str">
        <f>IF(SISTEMA!B187="","",VALUE(SISTEMA!B187))</f>
        <v/>
      </c>
      <c r="C193" s="10" t="str">
        <f>IF(SISTEMA!C187="","",SISTEMA!C187)</f>
        <v/>
      </c>
      <c r="D193" s="5" t="str" cm="1">
        <f t="array" ref="D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" s="5" t="str" cm="1">
        <f t="array" ref="E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" s="5" t="str" cm="1">
        <f t="array" ref="F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" t="str" cm="1">
        <f t="array" ref="G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" s="4"/>
      <c r="I193" s="3" t="str" cm="1">
        <f t="array" ref="I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" spans="1:9" x14ac:dyDescent="0.3">
      <c r="A194" s="3" t="str">
        <f>IF(SISTEMA!A188="","",SISTEMA!A188)</f>
        <v/>
      </c>
      <c r="B194" s="10" t="str">
        <f>IF(SISTEMA!B188="","",VALUE(SISTEMA!B188))</f>
        <v/>
      </c>
      <c r="C194" s="10" t="str">
        <f>IF(SISTEMA!C188="","",SISTEMA!C188)</f>
        <v/>
      </c>
      <c r="D194" s="5" t="str" cm="1">
        <f t="array" ref="D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" s="5" t="str" cm="1">
        <f t="array" ref="E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" s="5" t="str" cm="1">
        <f t="array" ref="F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" t="str" cm="1">
        <f t="array" ref="G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" s="4"/>
      <c r="I194" s="3" t="str" cm="1">
        <f t="array" ref="I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" spans="1:9" x14ac:dyDescent="0.3">
      <c r="A195" s="3" t="str">
        <f>IF(SISTEMA!A189="","",SISTEMA!A189)</f>
        <v/>
      </c>
      <c r="B195" s="10" t="str">
        <f>IF(SISTEMA!B189="","",VALUE(SISTEMA!B189))</f>
        <v/>
      </c>
      <c r="C195" s="10" t="str">
        <f>IF(SISTEMA!C189="","",SISTEMA!C189)</f>
        <v/>
      </c>
      <c r="D195" s="5" t="str" cm="1">
        <f t="array" ref="D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" s="5" t="str" cm="1">
        <f t="array" ref="E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" s="5" t="str" cm="1">
        <f t="array" ref="F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" t="str" cm="1">
        <f t="array" ref="G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" s="4"/>
      <c r="I195" s="3" t="str" cm="1">
        <f t="array" ref="I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" spans="1:9" x14ac:dyDescent="0.3">
      <c r="A196" s="3" t="str">
        <f>IF(SISTEMA!A190="","",SISTEMA!A190)</f>
        <v/>
      </c>
      <c r="B196" s="10" t="str">
        <f>IF(SISTEMA!B190="","",VALUE(SISTEMA!B190))</f>
        <v/>
      </c>
      <c r="C196" s="10" t="str">
        <f>IF(SISTEMA!C190="","",SISTEMA!C190)</f>
        <v/>
      </c>
      <c r="D196" s="5" t="str" cm="1">
        <f t="array" ref="D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" s="5" t="str" cm="1">
        <f t="array" ref="E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" s="5" t="str" cm="1">
        <f t="array" ref="F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" t="str" cm="1">
        <f t="array" ref="G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" s="4"/>
      <c r="I196" s="3" t="str" cm="1">
        <f t="array" ref="I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" spans="1:9" x14ac:dyDescent="0.3">
      <c r="A197" s="3" t="str">
        <f>IF(SISTEMA!A191="","",SISTEMA!A191)</f>
        <v/>
      </c>
      <c r="B197" s="10" t="str">
        <f>IF(SISTEMA!B191="","",VALUE(SISTEMA!B191))</f>
        <v/>
      </c>
      <c r="C197" s="10" t="str">
        <f>IF(SISTEMA!C191="","",SISTEMA!C191)</f>
        <v/>
      </c>
      <c r="D197" s="5" t="str" cm="1">
        <f t="array" ref="D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" s="5" t="str" cm="1">
        <f t="array" ref="E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" s="5" t="str" cm="1">
        <f t="array" ref="F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" t="str" cm="1">
        <f t="array" ref="G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" s="4"/>
      <c r="I197" s="3" t="str" cm="1">
        <f t="array" ref="I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" spans="1:9" x14ac:dyDescent="0.3">
      <c r="A198" s="3" t="str">
        <f>IF(SISTEMA!A192="","",SISTEMA!A192)</f>
        <v/>
      </c>
      <c r="B198" s="10" t="str">
        <f>IF(SISTEMA!B192="","",VALUE(SISTEMA!B192))</f>
        <v/>
      </c>
      <c r="C198" s="10" t="str">
        <f>IF(SISTEMA!C192="","",SISTEMA!C192)</f>
        <v/>
      </c>
      <c r="D198" s="5" t="str" cm="1">
        <f t="array" ref="D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" s="5" t="str" cm="1">
        <f t="array" ref="E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" s="5" t="str" cm="1">
        <f t="array" ref="F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" t="str" cm="1">
        <f t="array" ref="G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" s="4"/>
      <c r="I198" s="3" t="str" cm="1">
        <f t="array" ref="I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" spans="1:9" x14ac:dyDescent="0.3">
      <c r="A199" s="3" t="str">
        <f>IF(SISTEMA!A193="","",SISTEMA!A193)</f>
        <v/>
      </c>
      <c r="B199" s="10" t="str">
        <f>IF(SISTEMA!B193="","",VALUE(SISTEMA!B193))</f>
        <v/>
      </c>
      <c r="C199" s="10" t="str">
        <f>IF(SISTEMA!C193="","",SISTEMA!C193)</f>
        <v/>
      </c>
      <c r="D199" s="5" t="str" cm="1">
        <f t="array" ref="D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" s="5" t="str" cm="1">
        <f t="array" ref="E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" s="5" t="str" cm="1">
        <f t="array" ref="F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" t="str" cm="1">
        <f t="array" ref="G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" s="4"/>
      <c r="I199" s="3" t="str" cm="1">
        <f t="array" ref="I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" spans="1:9" x14ac:dyDescent="0.3">
      <c r="A200" s="3" t="str">
        <f>IF(SISTEMA!A194="","",SISTEMA!A194)</f>
        <v/>
      </c>
      <c r="B200" s="10" t="str">
        <f>IF(SISTEMA!B194="","",VALUE(SISTEMA!B194))</f>
        <v/>
      </c>
      <c r="C200" s="10" t="str">
        <f>IF(SISTEMA!C194="","",SISTEMA!C194)</f>
        <v/>
      </c>
      <c r="D200" s="5" t="str" cm="1">
        <f t="array" ref="D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" s="5" t="str" cm="1">
        <f t="array" ref="E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" s="5" t="str" cm="1">
        <f t="array" ref="F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" t="str" cm="1">
        <f t="array" ref="G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" s="4"/>
      <c r="I200" s="3" t="str" cm="1">
        <f t="array" ref="I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" spans="1:9" x14ac:dyDescent="0.3">
      <c r="A201" s="3" t="str">
        <f>IF(SISTEMA!A195="","",SISTEMA!A195)</f>
        <v/>
      </c>
      <c r="B201" s="10" t="str">
        <f>IF(SISTEMA!B195="","",VALUE(SISTEMA!B195))</f>
        <v/>
      </c>
      <c r="C201" s="10" t="str">
        <f>IF(SISTEMA!C195="","",SISTEMA!C195)</f>
        <v/>
      </c>
      <c r="D201" s="5" t="str" cm="1">
        <f t="array" ref="D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" s="5" t="str" cm="1">
        <f t="array" ref="E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" s="5" t="str" cm="1">
        <f t="array" ref="F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" t="str" cm="1">
        <f t="array" ref="G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" s="4"/>
      <c r="I201" s="3" t="str" cm="1">
        <f t="array" ref="I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" spans="1:9" x14ac:dyDescent="0.3">
      <c r="A202" s="3" t="str">
        <f>IF(SISTEMA!A196="","",SISTEMA!A196)</f>
        <v/>
      </c>
      <c r="B202" s="10" t="str">
        <f>IF(SISTEMA!B196="","",VALUE(SISTEMA!B196))</f>
        <v/>
      </c>
      <c r="C202" s="10" t="str">
        <f>IF(SISTEMA!C196="","",SISTEMA!C196)</f>
        <v/>
      </c>
      <c r="D202" s="5" t="str" cm="1">
        <f t="array" ref="D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" s="5" t="str" cm="1">
        <f t="array" ref="E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" s="5" t="str" cm="1">
        <f t="array" ref="F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" t="str" cm="1">
        <f t="array" ref="G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" s="4"/>
      <c r="I202" s="3" t="str" cm="1">
        <f t="array" ref="I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" spans="1:9" x14ac:dyDescent="0.3">
      <c r="A203" s="3" t="str">
        <f>IF(SISTEMA!A197="","",SISTEMA!A197)</f>
        <v/>
      </c>
      <c r="B203" s="10" t="str">
        <f>IF(SISTEMA!B197="","",VALUE(SISTEMA!B197))</f>
        <v/>
      </c>
      <c r="C203" s="10" t="str">
        <f>IF(SISTEMA!C197="","",SISTEMA!C197)</f>
        <v/>
      </c>
      <c r="D203" s="5" t="str" cm="1">
        <f t="array" ref="D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" s="5" t="str" cm="1">
        <f t="array" ref="E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" s="5" t="str" cm="1">
        <f t="array" ref="F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" t="str" cm="1">
        <f t="array" ref="G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" s="4"/>
      <c r="I203" s="3" t="str" cm="1">
        <f t="array" ref="I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" spans="1:9" x14ac:dyDescent="0.3">
      <c r="A204" s="3" t="str">
        <f>IF(SISTEMA!A198="","",SISTEMA!A198)</f>
        <v/>
      </c>
      <c r="B204" s="10" t="str">
        <f>IF(SISTEMA!B198="","",VALUE(SISTEMA!B198))</f>
        <v/>
      </c>
      <c r="C204" s="10" t="str">
        <f>IF(SISTEMA!C198="","",SISTEMA!C198)</f>
        <v/>
      </c>
      <c r="D204" s="5" t="str" cm="1">
        <f t="array" ref="D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" s="5" t="str" cm="1">
        <f t="array" ref="E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" s="5" t="str" cm="1">
        <f t="array" ref="F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" t="str" cm="1">
        <f t="array" ref="G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" s="4"/>
      <c r="I204" s="3" t="str" cm="1">
        <f t="array" ref="I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" spans="1:9" x14ac:dyDescent="0.3">
      <c r="A205" s="3" t="str">
        <f>IF(SISTEMA!A199="","",SISTEMA!A199)</f>
        <v/>
      </c>
      <c r="B205" s="10" t="str">
        <f>IF(SISTEMA!B199="","",VALUE(SISTEMA!B199))</f>
        <v/>
      </c>
      <c r="C205" s="10" t="str">
        <f>IF(SISTEMA!C199="","",SISTEMA!C199)</f>
        <v/>
      </c>
      <c r="D205" s="5" t="str" cm="1">
        <f t="array" ref="D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" s="5" t="str" cm="1">
        <f t="array" ref="E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" s="5" t="str" cm="1">
        <f t="array" ref="F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" t="str" cm="1">
        <f t="array" ref="G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" s="4"/>
      <c r="I205" s="3" t="str" cm="1">
        <f t="array" ref="I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" spans="1:9" x14ac:dyDescent="0.3">
      <c r="A206" s="3" t="str">
        <f>IF(SISTEMA!A200="","",SISTEMA!A200)</f>
        <v/>
      </c>
      <c r="B206" s="10" t="str">
        <f>IF(SISTEMA!B200="","",VALUE(SISTEMA!B200))</f>
        <v/>
      </c>
      <c r="C206" s="10" t="str">
        <f>IF(SISTEMA!C200="","",SISTEMA!C200)</f>
        <v/>
      </c>
      <c r="D206" s="5" t="str" cm="1">
        <f t="array" ref="D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" s="5" t="str" cm="1">
        <f t="array" ref="E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" s="5" t="str" cm="1">
        <f t="array" ref="F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" t="str" cm="1">
        <f t="array" ref="G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" s="4"/>
      <c r="I206" s="3" t="str" cm="1">
        <f t="array" ref="I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" spans="1:9" x14ac:dyDescent="0.3">
      <c r="A207" s="3" t="str">
        <f>IF(SISTEMA!A201="","",SISTEMA!A201)</f>
        <v/>
      </c>
      <c r="B207" s="10" t="str">
        <f>IF(SISTEMA!B201="","",VALUE(SISTEMA!B201))</f>
        <v/>
      </c>
      <c r="C207" s="10" t="str">
        <f>IF(SISTEMA!C201="","",SISTEMA!C201)</f>
        <v/>
      </c>
      <c r="D207" s="5" t="str" cm="1">
        <f t="array" ref="D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" s="5" t="str" cm="1">
        <f t="array" ref="E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" s="5" t="str" cm="1">
        <f t="array" ref="F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" t="str" cm="1">
        <f t="array" ref="G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" s="4"/>
      <c r="I207" s="3" t="str" cm="1">
        <f t="array" ref="I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" spans="1:9" x14ac:dyDescent="0.3">
      <c r="A208" s="3" t="str">
        <f>IF(SISTEMA!A202="","",SISTEMA!A202)</f>
        <v/>
      </c>
      <c r="B208" s="10" t="str">
        <f>IF(SISTEMA!B202="","",VALUE(SISTEMA!B202))</f>
        <v/>
      </c>
      <c r="C208" s="10" t="str">
        <f>IF(SISTEMA!C202="","",SISTEMA!C202)</f>
        <v/>
      </c>
      <c r="D208" s="5" t="str" cm="1">
        <f t="array" ref="D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" s="5" t="str" cm="1">
        <f t="array" ref="E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" s="5" t="str" cm="1">
        <f t="array" ref="F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" t="str" cm="1">
        <f t="array" ref="G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" s="4"/>
      <c r="I208" s="3" t="str" cm="1">
        <f t="array" ref="I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" spans="1:9" x14ac:dyDescent="0.3">
      <c r="A209" s="3" t="str">
        <f>IF(SISTEMA!A203="","",SISTEMA!A203)</f>
        <v/>
      </c>
      <c r="B209" s="10" t="str">
        <f>IF(SISTEMA!B203="","",VALUE(SISTEMA!B203))</f>
        <v/>
      </c>
      <c r="C209" s="10" t="str">
        <f>IF(SISTEMA!C203="","",SISTEMA!C203)</f>
        <v/>
      </c>
      <c r="D209" s="5" t="str" cm="1">
        <f t="array" ref="D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" s="5" t="str" cm="1">
        <f t="array" ref="E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" s="5" t="str" cm="1">
        <f t="array" ref="F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" t="str" cm="1">
        <f t="array" ref="G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" s="4"/>
      <c r="I209" s="3" t="str" cm="1">
        <f t="array" ref="I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" spans="1:9" x14ac:dyDescent="0.3">
      <c r="A210" s="3" t="str">
        <f>IF(SISTEMA!A204="","",SISTEMA!A204)</f>
        <v/>
      </c>
      <c r="B210" s="10" t="str">
        <f>IF(SISTEMA!B204="","",VALUE(SISTEMA!B204))</f>
        <v/>
      </c>
      <c r="C210" s="10" t="str">
        <f>IF(SISTEMA!C204="","",SISTEMA!C204)</f>
        <v/>
      </c>
      <c r="D210" s="5" t="str" cm="1">
        <f t="array" ref="D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" s="5" t="str" cm="1">
        <f t="array" ref="E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" s="5" t="str" cm="1">
        <f t="array" ref="F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" t="str" cm="1">
        <f t="array" ref="G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" s="4"/>
      <c r="I210" s="3" t="str" cm="1">
        <f t="array" ref="I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" spans="1:9" x14ac:dyDescent="0.3">
      <c r="A211" s="3" t="str">
        <f>IF(SISTEMA!A205="","",SISTEMA!A205)</f>
        <v/>
      </c>
      <c r="B211" s="10" t="str">
        <f>IF(SISTEMA!B205="","",VALUE(SISTEMA!B205))</f>
        <v/>
      </c>
      <c r="C211" s="10" t="str">
        <f>IF(SISTEMA!C205="","",SISTEMA!C205)</f>
        <v/>
      </c>
      <c r="D211" s="5" t="str" cm="1">
        <f t="array" ref="D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" s="5" t="str" cm="1">
        <f t="array" ref="E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" s="5" t="str" cm="1">
        <f t="array" ref="F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" t="str" cm="1">
        <f t="array" ref="G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" s="4"/>
      <c r="I211" s="3" t="str" cm="1">
        <f t="array" ref="I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" spans="1:9" x14ac:dyDescent="0.3">
      <c r="A212" s="3" t="str">
        <f>IF(SISTEMA!A206="","",SISTEMA!A206)</f>
        <v/>
      </c>
      <c r="B212" s="10" t="str">
        <f>IF(SISTEMA!B206="","",VALUE(SISTEMA!B206))</f>
        <v/>
      </c>
      <c r="C212" s="10" t="str">
        <f>IF(SISTEMA!C206="","",SISTEMA!C206)</f>
        <v/>
      </c>
      <c r="D212" s="5" t="str" cm="1">
        <f t="array" ref="D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" s="5" t="str" cm="1">
        <f t="array" ref="E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" s="5" t="str" cm="1">
        <f t="array" ref="F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" t="str" cm="1">
        <f t="array" ref="G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" s="4"/>
      <c r="I212" s="3" t="str" cm="1">
        <f t="array" ref="I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" spans="1:9" x14ac:dyDescent="0.3">
      <c r="A213" s="3" t="str">
        <f>IF(SISTEMA!A207="","",SISTEMA!A207)</f>
        <v/>
      </c>
      <c r="B213" s="10" t="str">
        <f>IF(SISTEMA!B207="","",VALUE(SISTEMA!B207))</f>
        <v/>
      </c>
      <c r="C213" s="10" t="str">
        <f>IF(SISTEMA!C207="","",SISTEMA!C207)</f>
        <v/>
      </c>
      <c r="D213" s="5" t="str" cm="1">
        <f t="array" ref="D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" s="5" t="str" cm="1">
        <f t="array" ref="E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" s="5" t="str" cm="1">
        <f t="array" ref="F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" t="str" cm="1">
        <f t="array" ref="G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" s="4"/>
      <c r="I213" s="3" t="str" cm="1">
        <f t="array" ref="I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" spans="1:9" x14ac:dyDescent="0.3">
      <c r="A214" s="3" t="str">
        <f>IF(SISTEMA!A208="","",SISTEMA!A208)</f>
        <v/>
      </c>
      <c r="B214" s="10" t="str">
        <f>IF(SISTEMA!B208="","",VALUE(SISTEMA!B208))</f>
        <v/>
      </c>
      <c r="C214" s="10" t="str">
        <f>IF(SISTEMA!C208="","",SISTEMA!C208)</f>
        <v/>
      </c>
      <c r="D214" s="5" t="str" cm="1">
        <f t="array" ref="D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" s="5" t="str" cm="1">
        <f t="array" ref="E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" s="5" t="str" cm="1">
        <f t="array" ref="F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" t="str" cm="1">
        <f t="array" ref="G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" s="4"/>
      <c r="I214" s="3" t="str" cm="1">
        <f t="array" ref="I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" spans="1:9" x14ac:dyDescent="0.3">
      <c r="A215" s="3" t="str">
        <f>IF(SISTEMA!A209="","",SISTEMA!A209)</f>
        <v/>
      </c>
      <c r="B215" s="10" t="str">
        <f>IF(SISTEMA!B209="","",VALUE(SISTEMA!B209))</f>
        <v/>
      </c>
      <c r="C215" s="10" t="str">
        <f>IF(SISTEMA!C209="","",SISTEMA!C209)</f>
        <v/>
      </c>
      <c r="D215" s="5" t="str" cm="1">
        <f t="array" ref="D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" s="5" t="str" cm="1">
        <f t="array" ref="E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" s="5" t="str" cm="1">
        <f t="array" ref="F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" t="str" cm="1">
        <f t="array" ref="G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" s="4"/>
      <c r="I215" s="3" t="str" cm="1">
        <f t="array" ref="I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" spans="1:9" x14ac:dyDescent="0.3">
      <c r="A216" s="3" t="str">
        <f>IF(SISTEMA!A210="","",SISTEMA!A210)</f>
        <v/>
      </c>
      <c r="B216" s="10" t="str">
        <f>IF(SISTEMA!B210="","",VALUE(SISTEMA!B210))</f>
        <v/>
      </c>
      <c r="C216" s="10" t="str">
        <f>IF(SISTEMA!C210="","",SISTEMA!C210)</f>
        <v/>
      </c>
      <c r="D216" s="5" t="str" cm="1">
        <f t="array" ref="D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" s="5" t="str" cm="1">
        <f t="array" ref="E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" s="5" t="str" cm="1">
        <f t="array" ref="F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" t="str" cm="1">
        <f t="array" ref="G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" s="4"/>
      <c r="I216" s="3" t="str" cm="1">
        <f t="array" ref="I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" spans="1:9" x14ac:dyDescent="0.3">
      <c r="A217" s="3" t="str">
        <f>IF(SISTEMA!A211="","",SISTEMA!A211)</f>
        <v/>
      </c>
      <c r="B217" s="10" t="str">
        <f>IF(SISTEMA!B211="","",VALUE(SISTEMA!B211))</f>
        <v/>
      </c>
      <c r="C217" s="10" t="str">
        <f>IF(SISTEMA!C211="","",SISTEMA!C211)</f>
        <v/>
      </c>
      <c r="D217" s="5" t="str" cm="1">
        <f t="array" ref="D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" s="5" t="str" cm="1">
        <f t="array" ref="E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" s="5" t="str" cm="1">
        <f t="array" ref="F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" t="str" cm="1">
        <f t="array" ref="G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" s="4"/>
      <c r="I217" s="3" t="str" cm="1">
        <f t="array" ref="I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" spans="1:9" x14ac:dyDescent="0.3">
      <c r="A218" s="3" t="str">
        <f>IF(SISTEMA!A212="","",SISTEMA!A212)</f>
        <v/>
      </c>
      <c r="B218" s="10" t="str">
        <f>IF(SISTEMA!B212="","",VALUE(SISTEMA!B212))</f>
        <v/>
      </c>
      <c r="C218" s="10" t="str">
        <f>IF(SISTEMA!C212="","",SISTEMA!C212)</f>
        <v/>
      </c>
      <c r="D218" s="5" t="str" cm="1">
        <f t="array" ref="D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" s="5" t="str" cm="1">
        <f t="array" ref="E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" s="5" t="str" cm="1">
        <f t="array" ref="F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" t="str" cm="1">
        <f t="array" ref="G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" s="4"/>
      <c r="I218" s="3" t="str" cm="1">
        <f t="array" ref="I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" spans="1:9" x14ac:dyDescent="0.3">
      <c r="A219" s="3" t="str">
        <f>IF(SISTEMA!A213="","",SISTEMA!A213)</f>
        <v/>
      </c>
      <c r="B219" s="10" t="str">
        <f>IF(SISTEMA!B213="","",VALUE(SISTEMA!B213))</f>
        <v/>
      </c>
      <c r="C219" s="10" t="str">
        <f>IF(SISTEMA!C213="","",SISTEMA!C213)</f>
        <v/>
      </c>
      <c r="D219" s="5" t="str" cm="1">
        <f t="array" ref="D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" s="5" t="str" cm="1">
        <f t="array" ref="E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" s="5" t="str" cm="1">
        <f t="array" ref="F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" t="str" cm="1">
        <f t="array" ref="G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" s="4"/>
      <c r="I219" s="3" t="str" cm="1">
        <f t="array" ref="I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" spans="1:9" x14ac:dyDescent="0.3">
      <c r="A220" s="3" t="str">
        <f>IF(SISTEMA!A214="","",SISTEMA!A214)</f>
        <v/>
      </c>
      <c r="B220" s="10" t="str">
        <f>IF(SISTEMA!B214="","",VALUE(SISTEMA!B214))</f>
        <v/>
      </c>
      <c r="C220" s="10" t="str">
        <f>IF(SISTEMA!C214="","",SISTEMA!C214)</f>
        <v/>
      </c>
      <c r="D220" s="5" t="str" cm="1">
        <f t="array" ref="D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" s="5" t="str" cm="1">
        <f t="array" ref="E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" s="5" t="str" cm="1">
        <f t="array" ref="F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" t="str" cm="1">
        <f t="array" ref="G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" s="4"/>
      <c r="I220" s="3" t="str" cm="1">
        <f t="array" ref="I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" spans="1:9" x14ac:dyDescent="0.3">
      <c r="A221" s="3" t="str">
        <f>IF(SISTEMA!A215="","",SISTEMA!A215)</f>
        <v/>
      </c>
      <c r="B221" s="10" t="str">
        <f>IF(SISTEMA!B215="","",VALUE(SISTEMA!B215))</f>
        <v/>
      </c>
      <c r="C221" s="10" t="str">
        <f>IF(SISTEMA!C215="","",SISTEMA!C215)</f>
        <v/>
      </c>
      <c r="D221" s="5" t="str" cm="1">
        <f t="array" ref="D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" s="5" t="str" cm="1">
        <f t="array" ref="E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" s="5" t="str" cm="1">
        <f t="array" ref="F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" t="str" cm="1">
        <f t="array" ref="G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" s="4"/>
      <c r="I221" s="3" t="str" cm="1">
        <f t="array" ref="I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" spans="1:9" x14ac:dyDescent="0.3">
      <c r="A222" s="3" t="str">
        <f>IF(SISTEMA!A216="","",SISTEMA!A216)</f>
        <v/>
      </c>
      <c r="B222" s="10" t="str">
        <f>IF(SISTEMA!B216="","",VALUE(SISTEMA!B216))</f>
        <v/>
      </c>
      <c r="C222" s="10" t="str">
        <f>IF(SISTEMA!C216="","",SISTEMA!C216)</f>
        <v/>
      </c>
      <c r="D222" s="5" t="str" cm="1">
        <f t="array" ref="D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" s="5" t="str" cm="1">
        <f t="array" ref="E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" s="5" t="str" cm="1">
        <f t="array" ref="F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" t="str" cm="1">
        <f t="array" ref="G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" s="4"/>
      <c r="I222" s="3" t="str" cm="1">
        <f t="array" ref="I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" spans="1:9" x14ac:dyDescent="0.3">
      <c r="A223" s="3" t="str">
        <f>IF(SISTEMA!A217="","",SISTEMA!A217)</f>
        <v/>
      </c>
      <c r="B223" s="10" t="str">
        <f>IF(SISTEMA!B217="","",VALUE(SISTEMA!B217))</f>
        <v/>
      </c>
      <c r="C223" s="10" t="str">
        <f>IF(SISTEMA!C217="","",SISTEMA!C217)</f>
        <v/>
      </c>
      <c r="D223" s="5" t="str" cm="1">
        <f t="array" ref="D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" s="5" t="str" cm="1">
        <f t="array" ref="E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" s="5" t="str" cm="1">
        <f t="array" ref="F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" t="str" cm="1">
        <f t="array" ref="G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" s="4"/>
      <c r="I223" s="3" t="str" cm="1">
        <f t="array" ref="I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" spans="1:9" x14ac:dyDescent="0.3">
      <c r="A224" s="3" t="str">
        <f>IF(SISTEMA!A218="","",SISTEMA!A218)</f>
        <v/>
      </c>
      <c r="B224" s="10" t="str">
        <f>IF(SISTEMA!B218="","",VALUE(SISTEMA!B218))</f>
        <v/>
      </c>
      <c r="C224" s="10" t="str">
        <f>IF(SISTEMA!C218="","",SISTEMA!C218)</f>
        <v/>
      </c>
      <c r="D224" s="5" t="str" cm="1">
        <f t="array" ref="D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" s="5" t="str" cm="1">
        <f t="array" ref="E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" s="5" t="str" cm="1">
        <f t="array" ref="F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" t="str" cm="1">
        <f t="array" ref="G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" s="4"/>
      <c r="I224" s="3" t="str" cm="1">
        <f t="array" ref="I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" spans="1:9" x14ac:dyDescent="0.3">
      <c r="A225" s="3" t="str">
        <f>IF(SISTEMA!A219="","",SISTEMA!A219)</f>
        <v/>
      </c>
      <c r="B225" s="10" t="str">
        <f>IF(SISTEMA!B219="","",VALUE(SISTEMA!B219))</f>
        <v/>
      </c>
      <c r="C225" s="10" t="str">
        <f>IF(SISTEMA!C219="","",SISTEMA!C219)</f>
        <v/>
      </c>
      <c r="D225" s="5" t="str" cm="1">
        <f t="array" ref="D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" s="5" t="str" cm="1">
        <f t="array" ref="E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" s="5" t="str" cm="1">
        <f t="array" ref="F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" t="str" cm="1">
        <f t="array" ref="G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" s="4"/>
      <c r="I225" s="3" t="str" cm="1">
        <f t="array" ref="I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" spans="1:9" x14ac:dyDescent="0.3">
      <c r="A226" s="3" t="str">
        <f>IF(SISTEMA!A220="","",SISTEMA!A220)</f>
        <v/>
      </c>
      <c r="B226" s="10" t="str">
        <f>IF(SISTEMA!B220="","",VALUE(SISTEMA!B220))</f>
        <v/>
      </c>
      <c r="C226" s="10" t="str">
        <f>IF(SISTEMA!C220="","",SISTEMA!C220)</f>
        <v/>
      </c>
      <c r="D226" s="5" t="str" cm="1">
        <f t="array" ref="D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" s="5" t="str" cm="1">
        <f t="array" ref="E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" s="5" t="str" cm="1">
        <f t="array" ref="F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" t="str" cm="1">
        <f t="array" ref="G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" s="4"/>
      <c r="I226" s="3" t="str" cm="1">
        <f t="array" ref="I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" spans="1:9" x14ac:dyDescent="0.3">
      <c r="A227" s="3" t="str">
        <f>IF(SISTEMA!A221="","",SISTEMA!A221)</f>
        <v/>
      </c>
      <c r="B227" s="10" t="str">
        <f>IF(SISTEMA!B221="","",VALUE(SISTEMA!B221))</f>
        <v/>
      </c>
      <c r="C227" s="10" t="str">
        <f>IF(SISTEMA!C221="","",SISTEMA!C221)</f>
        <v/>
      </c>
      <c r="D227" s="5" t="str" cm="1">
        <f t="array" ref="D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" s="5" t="str" cm="1">
        <f t="array" ref="E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" s="5" t="str" cm="1">
        <f t="array" ref="F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" t="str" cm="1">
        <f t="array" ref="G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" s="4"/>
      <c r="I227" s="3" t="str" cm="1">
        <f t="array" ref="I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" spans="1:9" x14ac:dyDescent="0.3">
      <c r="A228" s="3" t="str">
        <f>IF(SISTEMA!A222="","",SISTEMA!A222)</f>
        <v/>
      </c>
      <c r="B228" s="10" t="str">
        <f>IF(SISTEMA!B222="","",VALUE(SISTEMA!B222))</f>
        <v/>
      </c>
      <c r="C228" s="10" t="str">
        <f>IF(SISTEMA!C222="","",SISTEMA!C222)</f>
        <v/>
      </c>
      <c r="D228" s="5" t="str" cm="1">
        <f t="array" ref="D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" s="5" t="str" cm="1">
        <f t="array" ref="E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" s="5" t="str" cm="1">
        <f t="array" ref="F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" t="str" cm="1">
        <f t="array" ref="G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" s="4"/>
      <c r="I228" s="3" t="str" cm="1">
        <f t="array" ref="I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" spans="1:9" x14ac:dyDescent="0.3">
      <c r="A229" s="3" t="str">
        <f>IF(SISTEMA!A223="","",SISTEMA!A223)</f>
        <v/>
      </c>
      <c r="B229" s="10" t="str">
        <f>IF(SISTEMA!B223="","",VALUE(SISTEMA!B223))</f>
        <v/>
      </c>
      <c r="C229" s="10" t="str">
        <f>IF(SISTEMA!C223="","",SISTEMA!C223)</f>
        <v/>
      </c>
      <c r="D229" s="5" t="str" cm="1">
        <f t="array" ref="D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" s="5" t="str" cm="1">
        <f t="array" ref="E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" s="5" t="str" cm="1">
        <f t="array" ref="F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" t="str" cm="1">
        <f t="array" ref="G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" s="4"/>
      <c r="I229" s="3" t="str" cm="1">
        <f t="array" ref="I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" spans="1:9" x14ac:dyDescent="0.3">
      <c r="A230" s="3" t="str">
        <f>IF(SISTEMA!A224="","",SISTEMA!A224)</f>
        <v/>
      </c>
      <c r="B230" s="10" t="str">
        <f>IF(SISTEMA!B224="","",VALUE(SISTEMA!B224))</f>
        <v/>
      </c>
      <c r="C230" s="10" t="str">
        <f>IF(SISTEMA!C224="","",SISTEMA!C224)</f>
        <v/>
      </c>
      <c r="D230" s="5" t="str" cm="1">
        <f t="array" ref="D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" s="5" t="str" cm="1">
        <f t="array" ref="E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" s="5" t="str" cm="1">
        <f t="array" ref="F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" t="str" cm="1">
        <f t="array" ref="G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" s="4"/>
      <c r="I230" s="3" t="str" cm="1">
        <f t="array" ref="I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" spans="1:9" x14ac:dyDescent="0.3">
      <c r="A231" s="3" t="str">
        <f>IF(SISTEMA!A225="","",SISTEMA!A225)</f>
        <v/>
      </c>
      <c r="B231" s="10" t="str">
        <f>IF(SISTEMA!B225="","",VALUE(SISTEMA!B225))</f>
        <v/>
      </c>
      <c r="C231" s="10" t="str">
        <f>IF(SISTEMA!C225="","",SISTEMA!C225)</f>
        <v/>
      </c>
      <c r="D231" s="5" t="str" cm="1">
        <f t="array" ref="D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" s="5" t="str" cm="1">
        <f t="array" ref="E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" s="5" t="str" cm="1">
        <f t="array" ref="F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" t="str" cm="1">
        <f t="array" ref="G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" s="4"/>
      <c r="I231" s="3" t="str" cm="1">
        <f t="array" ref="I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" spans="1:9" x14ac:dyDescent="0.3">
      <c r="A232" s="3" t="str">
        <f>IF(SISTEMA!A226="","",SISTEMA!A226)</f>
        <v/>
      </c>
      <c r="B232" s="10" t="str">
        <f>IF(SISTEMA!B226="","",VALUE(SISTEMA!B226))</f>
        <v/>
      </c>
      <c r="C232" s="10" t="str">
        <f>IF(SISTEMA!C226="","",SISTEMA!C226)</f>
        <v/>
      </c>
      <c r="D232" s="5" t="str" cm="1">
        <f t="array" ref="D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" s="5" t="str" cm="1">
        <f t="array" ref="E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" s="5" t="str" cm="1">
        <f t="array" ref="F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" t="str" cm="1">
        <f t="array" ref="G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" s="4"/>
      <c r="I232" s="3" t="str" cm="1">
        <f t="array" ref="I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" spans="1:9" x14ac:dyDescent="0.3">
      <c r="A233" s="3" t="str">
        <f>IF(SISTEMA!A227="","",SISTEMA!A227)</f>
        <v/>
      </c>
      <c r="B233" s="10" t="str">
        <f>IF(SISTEMA!B227="","",VALUE(SISTEMA!B227))</f>
        <v/>
      </c>
      <c r="C233" s="10" t="str">
        <f>IF(SISTEMA!C227="","",SISTEMA!C227)</f>
        <v/>
      </c>
      <c r="D233" s="5" t="str" cm="1">
        <f t="array" ref="D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" s="5" t="str" cm="1">
        <f t="array" ref="E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" s="5" t="str" cm="1">
        <f t="array" ref="F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" t="str" cm="1">
        <f t="array" ref="G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" s="4"/>
      <c r="I233" s="3" t="str" cm="1">
        <f t="array" ref="I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" spans="1:9" x14ac:dyDescent="0.3">
      <c r="A234" s="3" t="str">
        <f>IF(SISTEMA!A228="","",SISTEMA!A228)</f>
        <v/>
      </c>
      <c r="B234" s="10" t="str">
        <f>IF(SISTEMA!B228="","",VALUE(SISTEMA!B228))</f>
        <v/>
      </c>
      <c r="C234" s="10" t="str">
        <f>IF(SISTEMA!C228="","",SISTEMA!C228)</f>
        <v/>
      </c>
      <c r="D234" s="5" t="str" cm="1">
        <f t="array" ref="D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" s="5" t="str" cm="1">
        <f t="array" ref="E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" s="5" t="str" cm="1">
        <f t="array" ref="F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" t="str" cm="1">
        <f t="array" ref="G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" s="4"/>
      <c r="I234" s="3" t="str" cm="1">
        <f t="array" ref="I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5" spans="1:9" x14ac:dyDescent="0.3">
      <c r="A235" s="3" t="str">
        <f>IF(SISTEMA!A229="","",SISTEMA!A229)</f>
        <v/>
      </c>
      <c r="B235" s="10" t="str">
        <f>IF(SISTEMA!B229="","",VALUE(SISTEMA!B229))</f>
        <v/>
      </c>
      <c r="C235" s="10" t="str">
        <f>IF(SISTEMA!C229="","",SISTEMA!C229)</f>
        <v/>
      </c>
      <c r="D235" s="5" t="str" cm="1">
        <f t="array" ref="D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5" s="5" t="str" cm="1">
        <f t="array" ref="E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5" s="5" t="str" cm="1">
        <f t="array" ref="F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5" t="str" cm="1">
        <f t="array" ref="G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5" s="4"/>
      <c r="I235" s="3" t="str" cm="1">
        <f t="array" ref="I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6" spans="1:9" x14ac:dyDescent="0.3">
      <c r="A236" s="3" t="str">
        <f>IF(SISTEMA!A230="","",SISTEMA!A230)</f>
        <v/>
      </c>
      <c r="B236" s="10" t="str">
        <f>IF(SISTEMA!B230="","",VALUE(SISTEMA!B230))</f>
        <v/>
      </c>
      <c r="C236" s="10" t="str">
        <f>IF(SISTEMA!C230="","",SISTEMA!C230)</f>
        <v/>
      </c>
      <c r="D236" s="5" t="str" cm="1">
        <f t="array" ref="D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6" s="5" t="str" cm="1">
        <f t="array" ref="E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6" s="5" t="str" cm="1">
        <f t="array" ref="F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6" t="str" cm="1">
        <f t="array" ref="G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6" s="4"/>
      <c r="I236" s="3" t="str" cm="1">
        <f t="array" ref="I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7" spans="1:9" x14ac:dyDescent="0.3">
      <c r="A237" s="3" t="str">
        <f>IF(SISTEMA!A231="","",SISTEMA!A231)</f>
        <v/>
      </c>
      <c r="B237" s="10" t="str">
        <f>IF(SISTEMA!B231="","",VALUE(SISTEMA!B231))</f>
        <v/>
      </c>
      <c r="C237" s="10" t="str">
        <f>IF(SISTEMA!C231="","",SISTEMA!C231)</f>
        <v/>
      </c>
      <c r="D237" s="5" t="str" cm="1">
        <f t="array" ref="D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7" s="5" t="str" cm="1">
        <f t="array" ref="E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7" s="5" t="str" cm="1">
        <f t="array" ref="F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7" t="str" cm="1">
        <f t="array" ref="G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7" s="4"/>
      <c r="I237" s="3" t="str" cm="1">
        <f t="array" ref="I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8" spans="1:9" x14ac:dyDescent="0.3">
      <c r="A238" s="3" t="str">
        <f>IF(SISTEMA!A232="","",SISTEMA!A232)</f>
        <v/>
      </c>
      <c r="B238" s="10" t="str">
        <f>IF(SISTEMA!B232="","",VALUE(SISTEMA!B232))</f>
        <v/>
      </c>
      <c r="C238" s="10" t="str">
        <f>IF(SISTEMA!C232="","",SISTEMA!C232)</f>
        <v/>
      </c>
      <c r="D238" s="5" t="str" cm="1">
        <f t="array" ref="D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8" s="5" t="str" cm="1">
        <f t="array" ref="E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8" s="5" t="str" cm="1">
        <f t="array" ref="F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8" t="str" cm="1">
        <f t="array" ref="G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8" s="4"/>
      <c r="I238" s="3" t="str" cm="1">
        <f t="array" ref="I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9" spans="1:9" x14ac:dyDescent="0.3">
      <c r="A239" s="3" t="str">
        <f>IF(SISTEMA!A233="","",SISTEMA!A233)</f>
        <v/>
      </c>
      <c r="B239" s="10" t="str">
        <f>IF(SISTEMA!B233="","",VALUE(SISTEMA!B233))</f>
        <v/>
      </c>
      <c r="C239" s="10" t="str">
        <f>IF(SISTEMA!C233="","",SISTEMA!C233)</f>
        <v/>
      </c>
      <c r="D239" s="5" t="str" cm="1">
        <f t="array" ref="D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9" s="5" t="str" cm="1">
        <f t="array" ref="E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9" s="5" t="str" cm="1">
        <f t="array" ref="F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9" t="str" cm="1">
        <f t="array" ref="G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9" s="4"/>
      <c r="I239" s="3" t="str" cm="1">
        <f t="array" ref="I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0" spans="1:9" x14ac:dyDescent="0.3">
      <c r="A240" s="3" t="str">
        <f>IF(SISTEMA!A234="","",SISTEMA!A234)</f>
        <v/>
      </c>
      <c r="B240" s="10" t="str">
        <f>IF(SISTEMA!B234="","",VALUE(SISTEMA!B234))</f>
        <v/>
      </c>
      <c r="C240" s="10" t="str">
        <f>IF(SISTEMA!C234="","",SISTEMA!C234)</f>
        <v/>
      </c>
      <c r="D240" s="5" t="str" cm="1">
        <f t="array" ref="D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0" s="5" t="str" cm="1">
        <f t="array" ref="E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0" s="5" t="str" cm="1">
        <f t="array" ref="F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0" t="str" cm="1">
        <f t="array" ref="G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0" s="4"/>
      <c r="I240" s="3" t="str" cm="1">
        <f t="array" ref="I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1" spans="1:9" x14ac:dyDescent="0.3">
      <c r="A241" s="3" t="str">
        <f>IF(SISTEMA!A235="","",SISTEMA!A235)</f>
        <v/>
      </c>
      <c r="B241" s="10" t="str">
        <f>IF(SISTEMA!B235="","",VALUE(SISTEMA!B235))</f>
        <v/>
      </c>
      <c r="C241" s="10" t="str">
        <f>IF(SISTEMA!C235="","",SISTEMA!C235)</f>
        <v/>
      </c>
      <c r="D241" s="5" t="str" cm="1">
        <f t="array" ref="D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1" s="5" t="str" cm="1">
        <f t="array" ref="E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1" s="5" t="str" cm="1">
        <f t="array" ref="F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1" t="str" cm="1">
        <f t="array" ref="G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1" s="4"/>
      <c r="I241" s="3" t="str" cm="1">
        <f t="array" ref="I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2" spans="1:9" x14ac:dyDescent="0.3">
      <c r="A242" s="3" t="str">
        <f>IF(SISTEMA!A236="","",SISTEMA!A236)</f>
        <v/>
      </c>
      <c r="B242" s="10" t="str">
        <f>IF(SISTEMA!B236="","",VALUE(SISTEMA!B236))</f>
        <v/>
      </c>
      <c r="C242" s="10" t="str">
        <f>IF(SISTEMA!C236="","",SISTEMA!C236)</f>
        <v/>
      </c>
      <c r="D242" s="5" t="str" cm="1">
        <f t="array" ref="D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2" s="5" t="str" cm="1">
        <f t="array" ref="E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2" s="5" t="str" cm="1">
        <f t="array" ref="F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2" t="str" cm="1">
        <f t="array" ref="G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2" s="4"/>
      <c r="I242" s="3" t="str" cm="1">
        <f t="array" ref="I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3" spans="1:9" x14ac:dyDescent="0.3">
      <c r="A243" s="3" t="str">
        <f>IF(SISTEMA!A237="","",SISTEMA!A237)</f>
        <v/>
      </c>
      <c r="B243" s="10" t="str">
        <f>IF(SISTEMA!B237="","",VALUE(SISTEMA!B237))</f>
        <v/>
      </c>
      <c r="C243" s="10" t="str">
        <f>IF(SISTEMA!C237="","",SISTEMA!C237)</f>
        <v/>
      </c>
      <c r="D243" s="5" t="str" cm="1">
        <f t="array" ref="D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3" s="5" t="str" cm="1">
        <f t="array" ref="E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3" s="5" t="str" cm="1">
        <f t="array" ref="F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3" t="str" cm="1">
        <f t="array" ref="G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3" s="4"/>
      <c r="I243" s="3" t="str" cm="1">
        <f t="array" ref="I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4" spans="1:9" x14ac:dyDescent="0.3">
      <c r="A244" s="3" t="str">
        <f>IF(SISTEMA!A238="","",SISTEMA!A238)</f>
        <v/>
      </c>
      <c r="B244" s="10" t="str">
        <f>IF(SISTEMA!B238="","",VALUE(SISTEMA!B238))</f>
        <v/>
      </c>
      <c r="C244" s="10" t="str">
        <f>IF(SISTEMA!C238="","",SISTEMA!C238)</f>
        <v/>
      </c>
      <c r="D244" s="5" t="str" cm="1">
        <f t="array" ref="D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4" s="5" t="str" cm="1">
        <f t="array" ref="E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4" s="5" t="str" cm="1">
        <f t="array" ref="F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4" t="str" cm="1">
        <f t="array" ref="G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4" s="4"/>
      <c r="I244" s="3" t="str" cm="1">
        <f t="array" ref="I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5" spans="1:9" x14ac:dyDescent="0.3">
      <c r="A245" s="3" t="str">
        <f>IF(SISTEMA!A239="","",SISTEMA!A239)</f>
        <v/>
      </c>
      <c r="B245" s="10" t="str">
        <f>IF(SISTEMA!B239="","",VALUE(SISTEMA!B239))</f>
        <v/>
      </c>
      <c r="C245" s="10" t="str">
        <f>IF(SISTEMA!C239="","",SISTEMA!C239)</f>
        <v/>
      </c>
      <c r="D245" s="5" t="str" cm="1">
        <f t="array" ref="D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5" s="5" t="str" cm="1">
        <f t="array" ref="E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5" s="5" t="str" cm="1">
        <f t="array" ref="F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5" t="str" cm="1">
        <f t="array" ref="G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5" s="4"/>
      <c r="I245" s="3" t="str" cm="1">
        <f t="array" ref="I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6" spans="1:9" x14ac:dyDescent="0.3">
      <c r="A246" s="3" t="str">
        <f>IF(SISTEMA!A240="","",SISTEMA!A240)</f>
        <v/>
      </c>
      <c r="B246" s="10" t="str">
        <f>IF(SISTEMA!B240="","",VALUE(SISTEMA!B240))</f>
        <v/>
      </c>
      <c r="C246" s="10" t="str">
        <f>IF(SISTEMA!C240="","",SISTEMA!C240)</f>
        <v/>
      </c>
      <c r="D246" s="5" t="str" cm="1">
        <f t="array" ref="D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6" s="5" t="str" cm="1">
        <f t="array" ref="E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6" s="5" t="str" cm="1">
        <f t="array" ref="F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6" t="str" cm="1">
        <f t="array" ref="G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6" s="4"/>
      <c r="I246" s="3" t="str" cm="1">
        <f t="array" ref="I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7" spans="1:9" x14ac:dyDescent="0.3">
      <c r="A247" s="3" t="str">
        <f>IF(SISTEMA!A241="","",SISTEMA!A241)</f>
        <v/>
      </c>
      <c r="B247" s="10" t="str">
        <f>IF(SISTEMA!B241="","",VALUE(SISTEMA!B241))</f>
        <v/>
      </c>
      <c r="C247" s="10" t="str">
        <f>IF(SISTEMA!C241="","",SISTEMA!C241)</f>
        <v/>
      </c>
      <c r="D247" s="5" t="str" cm="1">
        <f t="array" ref="D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7" s="5" t="str" cm="1">
        <f t="array" ref="E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7" s="5" t="str" cm="1">
        <f t="array" ref="F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7" t="str" cm="1">
        <f t="array" ref="G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7" s="4"/>
      <c r="I247" s="3" t="str" cm="1">
        <f t="array" ref="I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8" spans="1:9" x14ac:dyDescent="0.3">
      <c r="A248" s="3" t="str">
        <f>IF(SISTEMA!A242="","",SISTEMA!A242)</f>
        <v/>
      </c>
      <c r="B248" s="10" t="str">
        <f>IF(SISTEMA!B242="","",VALUE(SISTEMA!B242))</f>
        <v/>
      </c>
      <c r="C248" s="10" t="str">
        <f>IF(SISTEMA!C242="","",SISTEMA!C242)</f>
        <v/>
      </c>
      <c r="D248" s="5" t="str" cm="1">
        <f t="array" ref="D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8" s="5" t="str" cm="1">
        <f t="array" ref="E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8" s="5" t="str" cm="1">
        <f t="array" ref="F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8" t="str" cm="1">
        <f t="array" ref="G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8" s="4"/>
      <c r="I248" s="3" t="str" cm="1">
        <f t="array" ref="I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9" spans="1:9" x14ac:dyDescent="0.3">
      <c r="A249" s="3" t="str">
        <f>IF(SISTEMA!A243="","",SISTEMA!A243)</f>
        <v/>
      </c>
      <c r="B249" s="10" t="str">
        <f>IF(SISTEMA!B243="","",VALUE(SISTEMA!B243))</f>
        <v/>
      </c>
      <c r="C249" s="10" t="str">
        <f>IF(SISTEMA!C243="","",SISTEMA!C243)</f>
        <v/>
      </c>
      <c r="D249" s="5" t="str" cm="1">
        <f t="array" ref="D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9" s="5" t="str" cm="1">
        <f t="array" ref="E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9" s="5" t="str" cm="1">
        <f t="array" ref="F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9" t="str" cm="1">
        <f t="array" ref="G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9" s="4"/>
      <c r="I249" s="3" t="str" cm="1">
        <f t="array" ref="I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0" spans="1:9" x14ac:dyDescent="0.3">
      <c r="A250" s="3" t="str">
        <f>IF(SISTEMA!A244="","",SISTEMA!A244)</f>
        <v/>
      </c>
      <c r="B250" s="10" t="str">
        <f>IF(SISTEMA!B244="","",VALUE(SISTEMA!B244))</f>
        <v/>
      </c>
      <c r="C250" s="10" t="str">
        <f>IF(SISTEMA!C244="","",SISTEMA!C244)</f>
        <v/>
      </c>
      <c r="D250" s="5" t="str" cm="1">
        <f t="array" ref="D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0" s="5" t="str" cm="1">
        <f t="array" ref="E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0" s="5" t="str" cm="1">
        <f t="array" ref="F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0" t="str" cm="1">
        <f t="array" ref="G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0" s="4"/>
      <c r="I250" s="3" t="str" cm="1">
        <f t="array" ref="I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1" spans="1:9" x14ac:dyDescent="0.3">
      <c r="A251" s="3" t="str">
        <f>IF(SISTEMA!A245="","",SISTEMA!A245)</f>
        <v/>
      </c>
      <c r="B251" s="10" t="str">
        <f>IF(SISTEMA!B245="","",VALUE(SISTEMA!B245))</f>
        <v/>
      </c>
      <c r="C251" s="10" t="str">
        <f>IF(SISTEMA!C245="","",SISTEMA!C245)</f>
        <v/>
      </c>
      <c r="D251" s="5" t="str" cm="1">
        <f t="array" ref="D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1" s="5" t="str" cm="1">
        <f t="array" ref="E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1" s="5" t="str" cm="1">
        <f t="array" ref="F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1" t="str" cm="1">
        <f t="array" ref="G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1" s="4"/>
      <c r="I251" s="3" t="str" cm="1">
        <f t="array" ref="I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2" spans="1:9" x14ac:dyDescent="0.3">
      <c r="A252" s="3" t="str">
        <f>IF(SISTEMA!A246="","",SISTEMA!A246)</f>
        <v/>
      </c>
      <c r="B252" s="10" t="str">
        <f>IF(SISTEMA!B246="","",VALUE(SISTEMA!B246))</f>
        <v/>
      </c>
      <c r="C252" s="10" t="str">
        <f>IF(SISTEMA!C246="","",SISTEMA!C246)</f>
        <v/>
      </c>
      <c r="D252" s="5" t="str" cm="1">
        <f t="array" ref="D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2" s="5" t="str" cm="1">
        <f t="array" ref="E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2" s="5" t="str" cm="1">
        <f t="array" ref="F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2" t="str" cm="1">
        <f t="array" ref="G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2" s="4"/>
      <c r="I252" s="3" t="str" cm="1">
        <f t="array" ref="I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3" spans="1:9" x14ac:dyDescent="0.3">
      <c r="A253" s="3" t="str">
        <f>IF(SISTEMA!A247="","",SISTEMA!A247)</f>
        <v/>
      </c>
      <c r="B253" s="10" t="str">
        <f>IF(SISTEMA!B247="","",VALUE(SISTEMA!B247))</f>
        <v/>
      </c>
      <c r="C253" s="10" t="str">
        <f>IF(SISTEMA!C247="","",SISTEMA!C247)</f>
        <v/>
      </c>
      <c r="D253" s="5" t="str" cm="1">
        <f t="array" ref="D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3" s="5" t="str" cm="1">
        <f t="array" ref="E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3" s="5" t="str" cm="1">
        <f t="array" ref="F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3" t="str" cm="1">
        <f t="array" ref="G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3" s="4"/>
      <c r="I253" s="3" t="str" cm="1">
        <f t="array" ref="I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4" spans="1:9" x14ac:dyDescent="0.3">
      <c r="A254" s="3" t="str">
        <f>IF(SISTEMA!A248="","",SISTEMA!A248)</f>
        <v/>
      </c>
      <c r="B254" s="10" t="str">
        <f>IF(SISTEMA!B248="","",VALUE(SISTEMA!B248))</f>
        <v/>
      </c>
      <c r="C254" s="10" t="str">
        <f>IF(SISTEMA!C248="","",SISTEMA!C248)</f>
        <v/>
      </c>
      <c r="D254" s="5" t="str" cm="1">
        <f t="array" ref="D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4" s="5" t="str" cm="1">
        <f t="array" ref="E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4" s="5" t="str" cm="1">
        <f t="array" ref="F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4" t="str" cm="1">
        <f t="array" ref="G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4" s="4"/>
      <c r="I254" s="3" t="str" cm="1">
        <f t="array" ref="I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5" spans="1:9" x14ac:dyDescent="0.3">
      <c r="A255" s="3" t="str">
        <f>IF(SISTEMA!A249="","",SISTEMA!A249)</f>
        <v/>
      </c>
      <c r="B255" s="10" t="str">
        <f>IF(SISTEMA!B249="","",VALUE(SISTEMA!B249))</f>
        <v/>
      </c>
      <c r="C255" s="10" t="str">
        <f>IF(SISTEMA!C249="","",SISTEMA!C249)</f>
        <v/>
      </c>
      <c r="D255" s="5" t="str" cm="1">
        <f t="array" ref="D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5" s="5" t="str" cm="1">
        <f t="array" ref="E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5" s="5" t="str" cm="1">
        <f t="array" ref="F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5" t="str" cm="1">
        <f t="array" ref="G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5" s="4"/>
      <c r="I255" s="3" t="str" cm="1">
        <f t="array" ref="I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6" spans="1:9" x14ac:dyDescent="0.3">
      <c r="A256" s="3" t="str">
        <f>IF(SISTEMA!A250="","",SISTEMA!A250)</f>
        <v/>
      </c>
      <c r="B256" s="10" t="str">
        <f>IF(SISTEMA!B250="","",VALUE(SISTEMA!B250))</f>
        <v/>
      </c>
      <c r="C256" s="10" t="str">
        <f>IF(SISTEMA!C250="","",SISTEMA!C250)</f>
        <v/>
      </c>
      <c r="D256" s="5" t="str" cm="1">
        <f t="array" ref="D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6" s="5" t="str" cm="1">
        <f t="array" ref="E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6" s="5" t="str" cm="1">
        <f t="array" ref="F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6" t="str" cm="1">
        <f t="array" ref="G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6" s="4"/>
      <c r="I256" s="3" t="str" cm="1">
        <f t="array" ref="I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7" spans="1:9" x14ac:dyDescent="0.3">
      <c r="A257" s="3" t="str">
        <f>IF(SISTEMA!A251="","",SISTEMA!A251)</f>
        <v/>
      </c>
      <c r="B257" s="10" t="str">
        <f>IF(SISTEMA!B251="","",VALUE(SISTEMA!B251))</f>
        <v/>
      </c>
      <c r="C257" s="10" t="str">
        <f>IF(SISTEMA!C251="","",SISTEMA!C251)</f>
        <v/>
      </c>
      <c r="D257" s="5" t="str" cm="1">
        <f t="array" ref="D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7" s="5" t="str" cm="1">
        <f t="array" ref="E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7" s="5" t="str" cm="1">
        <f t="array" ref="F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7" t="str" cm="1">
        <f t="array" ref="G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7" s="4"/>
      <c r="I257" s="3" t="str" cm="1">
        <f t="array" ref="I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8" spans="1:9" x14ac:dyDescent="0.3">
      <c r="A258" s="3" t="str">
        <f>IF(SISTEMA!A252="","",SISTEMA!A252)</f>
        <v/>
      </c>
      <c r="B258" s="10" t="str">
        <f>IF(SISTEMA!B252="","",VALUE(SISTEMA!B252))</f>
        <v/>
      </c>
      <c r="C258" s="10" t="str">
        <f>IF(SISTEMA!C252="","",SISTEMA!C252)</f>
        <v/>
      </c>
      <c r="D258" s="5" t="str" cm="1">
        <f t="array" ref="D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8" s="5" t="str" cm="1">
        <f t="array" ref="E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8" s="5" t="str" cm="1">
        <f t="array" ref="F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8" t="str" cm="1">
        <f t="array" ref="G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8" s="4"/>
      <c r="I258" s="3" t="str" cm="1">
        <f t="array" ref="I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9" spans="1:9" x14ac:dyDescent="0.3">
      <c r="A259" s="3" t="str">
        <f>IF(SISTEMA!A253="","",SISTEMA!A253)</f>
        <v/>
      </c>
      <c r="B259" s="10" t="str">
        <f>IF(SISTEMA!B253="","",VALUE(SISTEMA!B253))</f>
        <v/>
      </c>
      <c r="C259" s="10" t="str">
        <f>IF(SISTEMA!C253="","",SISTEMA!C253)</f>
        <v/>
      </c>
      <c r="D259" s="5" t="str" cm="1">
        <f t="array" ref="D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9" s="5" t="str" cm="1">
        <f t="array" ref="E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9" s="5" t="str" cm="1">
        <f t="array" ref="F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9" t="str" cm="1">
        <f t="array" ref="G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9" s="4"/>
      <c r="I259" s="3" t="str" cm="1">
        <f t="array" ref="I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0" spans="1:9" x14ac:dyDescent="0.3">
      <c r="A260" s="3" t="str">
        <f>IF(SISTEMA!A254="","",SISTEMA!A254)</f>
        <v/>
      </c>
      <c r="B260" s="10" t="str">
        <f>IF(SISTEMA!B254="","",VALUE(SISTEMA!B254))</f>
        <v/>
      </c>
      <c r="C260" s="10" t="str">
        <f>IF(SISTEMA!C254="","",SISTEMA!C254)</f>
        <v/>
      </c>
      <c r="D260" s="5" t="str" cm="1">
        <f t="array" ref="D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0" s="5" t="str" cm="1">
        <f t="array" ref="E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0" s="5" t="str" cm="1">
        <f t="array" ref="F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0" t="str" cm="1">
        <f t="array" ref="G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0" s="4"/>
      <c r="I260" s="3" t="str" cm="1">
        <f t="array" ref="I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1" spans="1:9" x14ac:dyDescent="0.3">
      <c r="A261" s="3" t="str">
        <f>IF(SISTEMA!A255="","",SISTEMA!A255)</f>
        <v/>
      </c>
      <c r="B261" s="10" t="str">
        <f>IF(SISTEMA!B255="","",VALUE(SISTEMA!B255))</f>
        <v/>
      </c>
      <c r="C261" s="10" t="str">
        <f>IF(SISTEMA!C255="","",SISTEMA!C255)</f>
        <v/>
      </c>
      <c r="D261" s="5" t="str" cm="1">
        <f t="array" ref="D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1" s="5" t="str" cm="1">
        <f t="array" ref="E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1" s="5" t="str" cm="1">
        <f t="array" ref="F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1" t="str" cm="1">
        <f t="array" ref="G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1" s="4"/>
      <c r="I261" s="3" t="str" cm="1">
        <f t="array" ref="I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2" spans="1:9" x14ac:dyDescent="0.3">
      <c r="A262" s="3" t="str">
        <f>IF(SISTEMA!A256="","",SISTEMA!A256)</f>
        <v/>
      </c>
      <c r="B262" s="10" t="str">
        <f>IF(SISTEMA!B256="","",VALUE(SISTEMA!B256))</f>
        <v/>
      </c>
      <c r="C262" s="10" t="str">
        <f>IF(SISTEMA!C256="","",SISTEMA!C256)</f>
        <v/>
      </c>
      <c r="D262" s="5" t="str" cm="1">
        <f t="array" ref="D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2" s="5" t="str" cm="1">
        <f t="array" ref="E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2" s="5" t="str" cm="1">
        <f t="array" ref="F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2" t="str" cm="1">
        <f t="array" ref="G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2" s="4"/>
      <c r="I262" s="3" t="str" cm="1">
        <f t="array" ref="I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3" spans="1:9" x14ac:dyDescent="0.3">
      <c r="A263" s="3" t="str">
        <f>IF(SISTEMA!A257="","",SISTEMA!A257)</f>
        <v/>
      </c>
      <c r="B263" s="10" t="str">
        <f>IF(SISTEMA!B257="","",VALUE(SISTEMA!B257))</f>
        <v/>
      </c>
      <c r="C263" s="10" t="str">
        <f>IF(SISTEMA!C257="","",SISTEMA!C257)</f>
        <v/>
      </c>
      <c r="D263" s="5" t="str" cm="1">
        <f t="array" ref="D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3" s="5" t="str" cm="1">
        <f t="array" ref="E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3" s="5" t="str" cm="1">
        <f t="array" ref="F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3" t="str" cm="1">
        <f t="array" ref="G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3" s="4"/>
      <c r="I263" s="3" t="str" cm="1">
        <f t="array" ref="I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4" spans="1:9" x14ac:dyDescent="0.3">
      <c r="A264" s="3" t="str">
        <f>IF(SISTEMA!A258="","",SISTEMA!A258)</f>
        <v/>
      </c>
      <c r="B264" s="10" t="str">
        <f>IF(SISTEMA!B258="","",VALUE(SISTEMA!B258))</f>
        <v/>
      </c>
      <c r="C264" s="10" t="str">
        <f>IF(SISTEMA!C258="","",SISTEMA!C258)</f>
        <v/>
      </c>
      <c r="D264" s="5" t="str" cm="1">
        <f t="array" ref="D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4" s="5" t="str" cm="1">
        <f t="array" ref="E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4" s="5" t="str" cm="1">
        <f t="array" ref="F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4" t="str" cm="1">
        <f t="array" ref="G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4" s="4"/>
      <c r="I264" s="3" t="str" cm="1">
        <f t="array" ref="I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5" spans="1:9" x14ac:dyDescent="0.3">
      <c r="A265" s="3" t="str">
        <f>IF(SISTEMA!A259="","",SISTEMA!A259)</f>
        <v/>
      </c>
      <c r="B265" s="10" t="str">
        <f>IF(SISTEMA!B259="","",VALUE(SISTEMA!B259))</f>
        <v/>
      </c>
      <c r="C265" s="10" t="str">
        <f>IF(SISTEMA!C259="","",SISTEMA!C259)</f>
        <v/>
      </c>
      <c r="D265" s="5" t="str" cm="1">
        <f t="array" ref="D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5" s="5" t="str" cm="1">
        <f t="array" ref="E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5" s="5" t="str" cm="1">
        <f t="array" ref="F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5" t="str" cm="1">
        <f t="array" ref="G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5" s="4"/>
      <c r="I265" s="3" t="str" cm="1">
        <f t="array" ref="I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6" spans="1:9" x14ac:dyDescent="0.3">
      <c r="A266" s="3" t="str">
        <f>IF(SISTEMA!A260="","",SISTEMA!A260)</f>
        <v/>
      </c>
      <c r="B266" s="10" t="str">
        <f>IF(SISTEMA!B260="","",VALUE(SISTEMA!B260))</f>
        <v/>
      </c>
      <c r="C266" s="10" t="str">
        <f>IF(SISTEMA!C260="","",SISTEMA!C260)</f>
        <v/>
      </c>
      <c r="D266" s="5" t="str" cm="1">
        <f t="array" ref="D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6" s="5" t="str" cm="1">
        <f t="array" ref="E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6" s="5" t="str" cm="1">
        <f t="array" ref="F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6" t="str" cm="1">
        <f t="array" ref="G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6" s="4"/>
      <c r="I266" s="3" t="str" cm="1">
        <f t="array" ref="I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7" spans="1:9" x14ac:dyDescent="0.3">
      <c r="A267" s="3" t="str">
        <f>IF(SISTEMA!A261="","",SISTEMA!A261)</f>
        <v/>
      </c>
      <c r="B267" s="10" t="str">
        <f>IF(SISTEMA!B261="","",VALUE(SISTEMA!B261))</f>
        <v/>
      </c>
      <c r="C267" s="10" t="str">
        <f>IF(SISTEMA!C261="","",SISTEMA!C261)</f>
        <v/>
      </c>
      <c r="D267" s="5" t="str" cm="1">
        <f t="array" ref="D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7" s="5" t="str" cm="1">
        <f t="array" ref="E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7" s="5" t="str" cm="1">
        <f t="array" ref="F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7" t="str" cm="1">
        <f t="array" ref="G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7" s="4"/>
      <c r="I267" s="3" t="str" cm="1">
        <f t="array" ref="I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8" spans="1:9" x14ac:dyDescent="0.3">
      <c r="A268" s="3" t="str">
        <f>IF(SISTEMA!A262="","",SISTEMA!A262)</f>
        <v/>
      </c>
      <c r="B268" s="10" t="str">
        <f>IF(SISTEMA!B262="","",VALUE(SISTEMA!B262))</f>
        <v/>
      </c>
      <c r="C268" s="10" t="str">
        <f>IF(SISTEMA!C262="","",SISTEMA!C262)</f>
        <v/>
      </c>
      <c r="D268" s="5" t="str" cm="1">
        <f t="array" ref="D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8" s="5" t="str" cm="1">
        <f t="array" ref="E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8" s="5" t="str" cm="1">
        <f t="array" ref="F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8" t="str" cm="1">
        <f t="array" ref="G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8" s="4"/>
      <c r="I268" s="3" t="str" cm="1">
        <f t="array" ref="I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9" spans="1:9" x14ac:dyDescent="0.3">
      <c r="A269" s="3" t="str">
        <f>IF(SISTEMA!A263="","",SISTEMA!A263)</f>
        <v/>
      </c>
      <c r="B269" s="10" t="str">
        <f>IF(SISTEMA!B263="","",VALUE(SISTEMA!B263))</f>
        <v/>
      </c>
      <c r="C269" s="10" t="str">
        <f>IF(SISTEMA!C263="","",SISTEMA!C263)</f>
        <v/>
      </c>
      <c r="D269" s="5" t="str" cm="1">
        <f t="array" ref="D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9" s="5" t="str" cm="1">
        <f t="array" ref="E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9" s="5" t="str" cm="1">
        <f t="array" ref="F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9" t="str" cm="1">
        <f t="array" ref="G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9" s="4"/>
      <c r="I269" s="3" t="str" cm="1">
        <f t="array" ref="I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0" spans="1:9" x14ac:dyDescent="0.3">
      <c r="A270" s="3" t="str">
        <f>IF(SISTEMA!A264="","",SISTEMA!A264)</f>
        <v/>
      </c>
      <c r="B270" s="10" t="str">
        <f>IF(SISTEMA!B264="","",VALUE(SISTEMA!B264))</f>
        <v/>
      </c>
      <c r="C270" s="10" t="str">
        <f>IF(SISTEMA!C264="","",SISTEMA!C264)</f>
        <v/>
      </c>
      <c r="D270" s="5" t="str" cm="1">
        <f t="array" ref="D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0" s="5" t="str" cm="1">
        <f t="array" ref="E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0" s="5" t="str" cm="1">
        <f t="array" ref="F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0" t="str" cm="1">
        <f t="array" ref="G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0" s="4"/>
      <c r="I270" s="3" t="str" cm="1">
        <f t="array" ref="I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1" spans="1:9" x14ac:dyDescent="0.3">
      <c r="A271" s="3" t="str">
        <f>IF(SISTEMA!A265="","",SISTEMA!A265)</f>
        <v/>
      </c>
      <c r="B271" s="10" t="str">
        <f>IF(SISTEMA!B265="","",VALUE(SISTEMA!B265))</f>
        <v/>
      </c>
      <c r="C271" s="10" t="str">
        <f>IF(SISTEMA!C265="","",SISTEMA!C265)</f>
        <v/>
      </c>
      <c r="D271" s="5" t="str" cm="1">
        <f t="array" ref="D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1" s="5" t="str" cm="1">
        <f t="array" ref="E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1" s="5" t="str" cm="1">
        <f t="array" ref="F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1" t="str" cm="1">
        <f t="array" ref="G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1" s="4"/>
      <c r="I271" s="3" t="str" cm="1">
        <f t="array" ref="I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2" spans="1:9" x14ac:dyDescent="0.3">
      <c r="A272" s="3" t="str">
        <f>IF(SISTEMA!A266="","",SISTEMA!A266)</f>
        <v/>
      </c>
      <c r="B272" s="10" t="str">
        <f>IF(SISTEMA!B266="","",VALUE(SISTEMA!B266))</f>
        <v/>
      </c>
      <c r="C272" s="10" t="str">
        <f>IF(SISTEMA!C266="","",SISTEMA!C266)</f>
        <v/>
      </c>
      <c r="D272" s="5" t="str" cm="1">
        <f t="array" ref="D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2" s="5" t="str" cm="1">
        <f t="array" ref="E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2" s="5" t="str" cm="1">
        <f t="array" ref="F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2" t="str" cm="1">
        <f t="array" ref="G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2" s="4"/>
      <c r="I272" s="3" t="str" cm="1">
        <f t="array" ref="I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3" spans="1:9" x14ac:dyDescent="0.3">
      <c r="A273" s="3" t="str">
        <f>IF(SISTEMA!A267="","",SISTEMA!A267)</f>
        <v/>
      </c>
      <c r="B273" s="10" t="str">
        <f>IF(SISTEMA!B267="","",VALUE(SISTEMA!B267))</f>
        <v/>
      </c>
      <c r="C273" s="10" t="str">
        <f>IF(SISTEMA!C267="","",SISTEMA!C267)</f>
        <v/>
      </c>
      <c r="D273" s="5" t="str" cm="1">
        <f t="array" ref="D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3" s="5" t="str" cm="1">
        <f t="array" ref="E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3" s="5" t="str" cm="1">
        <f t="array" ref="F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3" t="str" cm="1">
        <f t="array" ref="G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3" s="4"/>
      <c r="I273" s="3" t="str" cm="1">
        <f t="array" ref="I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4" spans="1:9" x14ac:dyDescent="0.3">
      <c r="A274" s="3" t="str">
        <f>IF(SISTEMA!A268="","",SISTEMA!A268)</f>
        <v/>
      </c>
      <c r="B274" s="10" t="str">
        <f>IF(SISTEMA!B268="","",VALUE(SISTEMA!B268))</f>
        <v/>
      </c>
      <c r="C274" s="10" t="str">
        <f>IF(SISTEMA!C268="","",SISTEMA!C268)</f>
        <v/>
      </c>
      <c r="D274" s="5" t="str" cm="1">
        <f t="array" ref="D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4" s="5" t="str" cm="1">
        <f t="array" ref="E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4" s="5" t="str" cm="1">
        <f t="array" ref="F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4" t="str" cm="1">
        <f t="array" ref="G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4" s="4"/>
      <c r="I274" s="3" t="str" cm="1">
        <f t="array" ref="I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5" spans="1:9" x14ac:dyDescent="0.3">
      <c r="A275" s="3" t="str">
        <f>IF(SISTEMA!A269="","",SISTEMA!A269)</f>
        <v/>
      </c>
      <c r="B275" s="10" t="str">
        <f>IF(SISTEMA!B269="","",VALUE(SISTEMA!B269))</f>
        <v/>
      </c>
      <c r="C275" s="10" t="str">
        <f>IF(SISTEMA!C269="","",SISTEMA!C269)</f>
        <v/>
      </c>
      <c r="D275" s="5" t="str" cm="1">
        <f t="array" ref="D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5" s="5" t="str" cm="1">
        <f t="array" ref="E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5" s="5" t="str" cm="1">
        <f t="array" ref="F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5" t="str" cm="1">
        <f t="array" ref="G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5" s="4"/>
      <c r="I275" s="3" t="str" cm="1">
        <f t="array" ref="I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6" spans="1:9" x14ac:dyDescent="0.3">
      <c r="A276" s="3" t="str">
        <f>IF(SISTEMA!A270="","",SISTEMA!A270)</f>
        <v/>
      </c>
      <c r="B276" s="10" t="str">
        <f>IF(SISTEMA!B270="","",VALUE(SISTEMA!B270))</f>
        <v/>
      </c>
      <c r="C276" s="10" t="str">
        <f>IF(SISTEMA!C270="","",SISTEMA!C270)</f>
        <v/>
      </c>
      <c r="D276" s="5" t="str" cm="1">
        <f t="array" ref="D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6" s="5" t="str" cm="1">
        <f t="array" ref="E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6" s="5" t="str" cm="1">
        <f t="array" ref="F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6" t="str" cm="1">
        <f t="array" ref="G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6" s="4"/>
      <c r="I276" s="3" t="str" cm="1">
        <f t="array" ref="I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7" spans="1:9" x14ac:dyDescent="0.3">
      <c r="A277" s="3" t="str">
        <f>IF(SISTEMA!A271="","",SISTEMA!A271)</f>
        <v/>
      </c>
      <c r="B277" s="10" t="str">
        <f>IF(SISTEMA!B271="","",VALUE(SISTEMA!B271))</f>
        <v/>
      </c>
      <c r="C277" s="10" t="str">
        <f>IF(SISTEMA!C271="","",SISTEMA!C271)</f>
        <v/>
      </c>
      <c r="D277" s="5" t="str" cm="1">
        <f t="array" ref="D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7" s="5" t="str" cm="1">
        <f t="array" ref="E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7" s="5" t="str" cm="1">
        <f t="array" ref="F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7" t="str" cm="1">
        <f t="array" ref="G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7" s="4"/>
      <c r="I277" s="3" t="str" cm="1">
        <f t="array" ref="I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8" spans="1:9" x14ac:dyDescent="0.3">
      <c r="A278" s="3" t="str">
        <f>IF(SISTEMA!A272="","",SISTEMA!A272)</f>
        <v/>
      </c>
      <c r="B278" s="10" t="str">
        <f>IF(SISTEMA!B272="","",VALUE(SISTEMA!B272))</f>
        <v/>
      </c>
      <c r="C278" s="10" t="str">
        <f>IF(SISTEMA!C272="","",SISTEMA!C272)</f>
        <v/>
      </c>
      <c r="D278" s="5" t="str" cm="1">
        <f t="array" ref="D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8" s="5" t="str" cm="1">
        <f t="array" ref="E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8" s="5" t="str" cm="1">
        <f t="array" ref="F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8" t="str" cm="1">
        <f t="array" ref="G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8" s="4"/>
      <c r="I278" s="3" t="str" cm="1">
        <f t="array" ref="I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9" spans="1:9" x14ac:dyDescent="0.3">
      <c r="A279" s="3" t="str">
        <f>IF(SISTEMA!A273="","",SISTEMA!A273)</f>
        <v/>
      </c>
      <c r="B279" s="10" t="str">
        <f>IF(SISTEMA!B273="","",VALUE(SISTEMA!B273))</f>
        <v/>
      </c>
      <c r="C279" s="10" t="str">
        <f>IF(SISTEMA!C273="","",SISTEMA!C273)</f>
        <v/>
      </c>
      <c r="D279" s="5" t="str" cm="1">
        <f t="array" ref="D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9" s="5" t="str" cm="1">
        <f t="array" ref="E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9" s="5" t="str" cm="1">
        <f t="array" ref="F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9" t="str" cm="1">
        <f t="array" ref="G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9" s="4"/>
      <c r="I279" s="3" t="str" cm="1">
        <f t="array" ref="I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0" spans="1:9" x14ac:dyDescent="0.3">
      <c r="A280" s="3" t="str">
        <f>IF(SISTEMA!A274="","",SISTEMA!A274)</f>
        <v/>
      </c>
      <c r="B280" s="10" t="str">
        <f>IF(SISTEMA!B274="","",VALUE(SISTEMA!B274))</f>
        <v/>
      </c>
      <c r="C280" s="10" t="str">
        <f>IF(SISTEMA!C274="","",SISTEMA!C274)</f>
        <v/>
      </c>
      <c r="D280" s="5" t="str" cm="1">
        <f t="array" ref="D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0" s="5" t="str" cm="1">
        <f t="array" ref="E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0" s="5" t="str" cm="1">
        <f t="array" ref="F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0" t="str" cm="1">
        <f t="array" ref="G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0" s="4"/>
      <c r="I280" s="3" t="str" cm="1">
        <f t="array" ref="I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1" spans="1:9" x14ac:dyDescent="0.3">
      <c r="A281" s="3" t="str">
        <f>IF(SISTEMA!A275="","",SISTEMA!A275)</f>
        <v/>
      </c>
      <c r="B281" s="10" t="str">
        <f>IF(SISTEMA!B275="","",VALUE(SISTEMA!B275))</f>
        <v/>
      </c>
      <c r="C281" s="10" t="str">
        <f>IF(SISTEMA!C275="","",SISTEMA!C275)</f>
        <v/>
      </c>
      <c r="D281" s="5" t="str" cm="1">
        <f t="array" ref="D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1" s="5" t="str" cm="1">
        <f t="array" ref="E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1" s="5" t="str" cm="1">
        <f t="array" ref="F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1" t="str" cm="1">
        <f t="array" ref="G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1" s="4"/>
      <c r="I281" s="3" t="str" cm="1">
        <f t="array" ref="I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2" spans="1:9" x14ac:dyDescent="0.3">
      <c r="A282" s="3" t="str">
        <f>IF(SISTEMA!A276="","",SISTEMA!A276)</f>
        <v/>
      </c>
      <c r="B282" s="10" t="str">
        <f>IF(SISTEMA!B276="","",VALUE(SISTEMA!B276))</f>
        <v/>
      </c>
      <c r="C282" s="10" t="str">
        <f>IF(SISTEMA!C276="","",SISTEMA!C276)</f>
        <v/>
      </c>
      <c r="D282" s="5" t="str" cm="1">
        <f t="array" ref="D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2" s="5" t="str" cm="1">
        <f t="array" ref="E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2" s="5" t="str" cm="1">
        <f t="array" ref="F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2" t="str" cm="1">
        <f t="array" ref="G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2" s="4"/>
      <c r="I282" s="3" t="str" cm="1">
        <f t="array" ref="I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3" spans="1:9" x14ac:dyDescent="0.3">
      <c r="A283" s="3" t="str">
        <f>IF(SISTEMA!A277="","",SISTEMA!A277)</f>
        <v/>
      </c>
      <c r="B283" s="10" t="str">
        <f>IF(SISTEMA!B277="","",VALUE(SISTEMA!B277))</f>
        <v/>
      </c>
      <c r="C283" s="10" t="str">
        <f>IF(SISTEMA!C277="","",SISTEMA!C277)</f>
        <v/>
      </c>
      <c r="D283" s="5" t="str" cm="1">
        <f t="array" ref="D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3" s="5" t="str" cm="1">
        <f t="array" ref="E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3" s="5" t="str" cm="1">
        <f t="array" ref="F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3" t="str" cm="1">
        <f t="array" ref="G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3" s="4"/>
      <c r="I283" s="3" t="str" cm="1">
        <f t="array" ref="I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4" spans="1:9" x14ac:dyDescent="0.3">
      <c r="A284" s="3" t="str">
        <f>IF(SISTEMA!A278="","",SISTEMA!A278)</f>
        <v/>
      </c>
      <c r="B284" s="10" t="str">
        <f>IF(SISTEMA!B278="","",VALUE(SISTEMA!B278))</f>
        <v/>
      </c>
      <c r="C284" s="10" t="str">
        <f>IF(SISTEMA!C278="","",SISTEMA!C278)</f>
        <v/>
      </c>
      <c r="D284" s="5" t="str" cm="1">
        <f t="array" ref="D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4" s="5" t="str" cm="1">
        <f t="array" ref="E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4" s="5" t="str" cm="1">
        <f t="array" ref="F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4" t="str" cm="1">
        <f t="array" ref="G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4" s="4"/>
      <c r="I284" s="3" t="str" cm="1">
        <f t="array" ref="I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5" spans="1:9" x14ac:dyDescent="0.3">
      <c r="A285" s="3" t="str">
        <f>IF(SISTEMA!A279="","",SISTEMA!A279)</f>
        <v/>
      </c>
      <c r="B285" s="10" t="str">
        <f>IF(SISTEMA!B279="","",VALUE(SISTEMA!B279))</f>
        <v/>
      </c>
      <c r="C285" s="10" t="str">
        <f>IF(SISTEMA!C279="","",SISTEMA!C279)</f>
        <v/>
      </c>
      <c r="D285" s="5" t="str" cm="1">
        <f t="array" ref="D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5" s="5" t="str" cm="1">
        <f t="array" ref="E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5" s="5" t="str" cm="1">
        <f t="array" ref="F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5" t="str" cm="1">
        <f t="array" ref="G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5" s="4"/>
      <c r="I285" s="3" t="str" cm="1">
        <f t="array" ref="I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6" spans="1:9" x14ac:dyDescent="0.3">
      <c r="A286" s="3" t="str">
        <f>IF(SISTEMA!A280="","",SISTEMA!A280)</f>
        <v/>
      </c>
      <c r="B286" s="10" t="str">
        <f>IF(SISTEMA!B280="","",VALUE(SISTEMA!B280))</f>
        <v/>
      </c>
      <c r="C286" s="10" t="str">
        <f>IF(SISTEMA!C280="","",SISTEMA!C280)</f>
        <v/>
      </c>
      <c r="D286" s="5" t="str" cm="1">
        <f t="array" ref="D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6" s="5" t="str" cm="1">
        <f t="array" ref="E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6" s="5" t="str" cm="1">
        <f t="array" ref="F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6" t="str" cm="1">
        <f t="array" ref="G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6" s="4"/>
      <c r="I286" s="3" t="str" cm="1">
        <f t="array" ref="I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7" spans="1:9" x14ac:dyDescent="0.3">
      <c r="A287" s="3" t="str">
        <f>IF(SISTEMA!A281="","",SISTEMA!A281)</f>
        <v/>
      </c>
      <c r="B287" s="10" t="str">
        <f>IF(SISTEMA!B281="","",VALUE(SISTEMA!B281))</f>
        <v/>
      </c>
      <c r="C287" s="10" t="str">
        <f>IF(SISTEMA!C281="","",SISTEMA!C281)</f>
        <v/>
      </c>
      <c r="D287" s="5" t="str" cm="1">
        <f t="array" ref="D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7" s="5" t="str" cm="1">
        <f t="array" ref="E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7" s="5" t="str" cm="1">
        <f t="array" ref="F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7" t="str" cm="1">
        <f t="array" ref="G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7" s="4"/>
      <c r="I287" s="3" t="str" cm="1">
        <f t="array" ref="I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8" spans="1:9" x14ac:dyDescent="0.3">
      <c r="A288" s="3" t="str">
        <f>IF(SISTEMA!A282="","",SISTEMA!A282)</f>
        <v/>
      </c>
      <c r="B288" s="10" t="str">
        <f>IF(SISTEMA!B282="","",VALUE(SISTEMA!B282))</f>
        <v/>
      </c>
      <c r="C288" s="10" t="str">
        <f>IF(SISTEMA!C282="","",SISTEMA!C282)</f>
        <v/>
      </c>
      <c r="D288" s="5" t="str" cm="1">
        <f t="array" ref="D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8" s="5" t="str" cm="1">
        <f t="array" ref="E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8" s="5" t="str" cm="1">
        <f t="array" ref="F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8" t="str" cm="1">
        <f t="array" ref="G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8" s="4"/>
      <c r="I288" s="3" t="str" cm="1">
        <f t="array" ref="I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9" spans="1:9" x14ac:dyDescent="0.3">
      <c r="A289" s="3" t="str">
        <f>IF(SISTEMA!A283="","",SISTEMA!A283)</f>
        <v/>
      </c>
      <c r="B289" s="10" t="str">
        <f>IF(SISTEMA!B283="","",VALUE(SISTEMA!B283))</f>
        <v/>
      </c>
      <c r="C289" s="10" t="str">
        <f>IF(SISTEMA!C283="","",SISTEMA!C283)</f>
        <v/>
      </c>
      <c r="D289" s="5" t="str" cm="1">
        <f t="array" ref="D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9" s="5" t="str" cm="1">
        <f t="array" ref="E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9" s="5" t="str" cm="1">
        <f t="array" ref="F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9" t="str" cm="1">
        <f t="array" ref="G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9" s="4"/>
      <c r="I289" s="3" t="str" cm="1">
        <f t="array" ref="I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0" spans="1:9" x14ac:dyDescent="0.3">
      <c r="A290" s="3" t="str">
        <f>IF(SISTEMA!A284="","",SISTEMA!A284)</f>
        <v/>
      </c>
      <c r="B290" s="10" t="str">
        <f>IF(SISTEMA!B284="","",VALUE(SISTEMA!B284))</f>
        <v/>
      </c>
      <c r="C290" s="10" t="str">
        <f>IF(SISTEMA!C284="","",SISTEMA!C284)</f>
        <v/>
      </c>
      <c r="D290" s="5" t="str" cm="1">
        <f t="array" ref="D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0" s="5" t="str" cm="1">
        <f t="array" ref="E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0" s="5" t="str" cm="1">
        <f t="array" ref="F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0" t="str" cm="1">
        <f t="array" ref="G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0" s="4"/>
      <c r="I290" s="3" t="str" cm="1">
        <f t="array" ref="I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1" spans="1:9" x14ac:dyDescent="0.3">
      <c r="A291" s="3" t="str">
        <f>IF(SISTEMA!A285="","",SISTEMA!A285)</f>
        <v/>
      </c>
      <c r="B291" s="10" t="str">
        <f>IF(SISTEMA!B285="","",VALUE(SISTEMA!B285))</f>
        <v/>
      </c>
      <c r="C291" s="10" t="str">
        <f>IF(SISTEMA!C285="","",SISTEMA!C285)</f>
        <v/>
      </c>
      <c r="D291" s="5" t="str" cm="1">
        <f t="array" ref="D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1" s="5" t="str" cm="1">
        <f t="array" ref="E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1" s="5" t="str" cm="1">
        <f t="array" ref="F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1" t="str" cm="1">
        <f t="array" ref="G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1" s="4"/>
      <c r="I291" s="3" t="str" cm="1">
        <f t="array" ref="I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2" spans="1:9" x14ac:dyDescent="0.3">
      <c r="A292" s="3" t="str">
        <f>IF(SISTEMA!A286="","",SISTEMA!A286)</f>
        <v/>
      </c>
      <c r="B292" s="10" t="str">
        <f>IF(SISTEMA!B286="","",VALUE(SISTEMA!B286))</f>
        <v/>
      </c>
      <c r="C292" s="10" t="str">
        <f>IF(SISTEMA!C286="","",SISTEMA!C286)</f>
        <v/>
      </c>
      <c r="D292" s="5" t="str" cm="1">
        <f t="array" ref="D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2" s="5" t="str" cm="1">
        <f t="array" ref="E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2" s="5" t="str" cm="1">
        <f t="array" ref="F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2" t="str" cm="1">
        <f t="array" ref="G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2" s="4"/>
      <c r="I292" s="3" t="str" cm="1">
        <f t="array" ref="I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3" spans="1:9" x14ac:dyDescent="0.3">
      <c r="A293" s="3" t="str">
        <f>IF(SISTEMA!A287="","",SISTEMA!A287)</f>
        <v/>
      </c>
      <c r="B293" s="10" t="str">
        <f>IF(SISTEMA!B287="","",VALUE(SISTEMA!B287))</f>
        <v/>
      </c>
      <c r="C293" s="10" t="str">
        <f>IF(SISTEMA!C287="","",SISTEMA!C287)</f>
        <v/>
      </c>
      <c r="D293" s="5" t="str" cm="1">
        <f t="array" ref="D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3" s="5" t="str" cm="1">
        <f t="array" ref="E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3" s="5" t="str" cm="1">
        <f t="array" ref="F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3" t="str" cm="1">
        <f t="array" ref="G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3" s="4"/>
      <c r="I293" s="3" t="str" cm="1">
        <f t="array" ref="I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4" spans="1:9" x14ac:dyDescent="0.3">
      <c r="A294" s="3" t="str">
        <f>IF(SISTEMA!A288="","",SISTEMA!A288)</f>
        <v/>
      </c>
      <c r="B294" s="10" t="str">
        <f>IF(SISTEMA!B288="","",VALUE(SISTEMA!B288))</f>
        <v/>
      </c>
      <c r="C294" s="10" t="str">
        <f>IF(SISTEMA!C288="","",SISTEMA!C288)</f>
        <v/>
      </c>
      <c r="D294" s="5" t="str" cm="1">
        <f t="array" ref="D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4" s="5" t="str" cm="1">
        <f t="array" ref="E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4" s="5" t="str" cm="1">
        <f t="array" ref="F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4" t="str" cm="1">
        <f t="array" ref="G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4" s="4"/>
      <c r="I294" s="3" t="str" cm="1">
        <f t="array" ref="I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5" spans="1:9" x14ac:dyDescent="0.3">
      <c r="A295" s="3" t="str">
        <f>IF(SISTEMA!A289="","",SISTEMA!A289)</f>
        <v/>
      </c>
      <c r="B295" s="10" t="str">
        <f>IF(SISTEMA!B289="","",VALUE(SISTEMA!B289))</f>
        <v/>
      </c>
      <c r="C295" s="10" t="str">
        <f>IF(SISTEMA!C289="","",SISTEMA!C289)</f>
        <v/>
      </c>
      <c r="D295" s="5" t="str" cm="1">
        <f t="array" ref="D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5" s="5" t="str" cm="1">
        <f t="array" ref="E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5" s="5" t="str" cm="1">
        <f t="array" ref="F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5" t="str" cm="1">
        <f t="array" ref="G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5" s="4"/>
      <c r="I295" s="3" t="str" cm="1">
        <f t="array" ref="I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6" spans="1:9" x14ac:dyDescent="0.3">
      <c r="A296" s="3" t="str">
        <f>IF(SISTEMA!A290="","",SISTEMA!A290)</f>
        <v/>
      </c>
      <c r="B296" s="10" t="str">
        <f>IF(SISTEMA!B290="","",VALUE(SISTEMA!B290))</f>
        <v/>
      </c>
      <c r="C296" s="10" t="str">
        <f>IF(SISTEMA!C290="","",SISTEMA!C290)</f>
        <v/>
      </c>
      <c r="D296" s="5" t="str" cm="1">
        <f t="array" ref="D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6" s="5" t="str" cm="1">
        <f t="array" ref="E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6" s="5" t="str" cm="1">
        <f t="array" ref="F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6" t="str" cm="1">
        <f t="array" ref="G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6" s="4"/>
      <c r="I296" s="3" t="str" cm="1">
        <f t="array" ref="I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7" spans="1:9" x14ac:dyDescent="0.3">
      <c r="A297" s="3" t="str">
        <f>IF(SISTEMA!A291="","",SISTEMA!A291)</f>
        <v/>
      </c>
      <c r="B297" s="10" t="str">
        <f>IF(SISTEMA!B291="","",VALUE(SISTEMA!B291))</f>
        <v/>
      </c>
      <c r="C297" s="10" t="str">
        <f>IF(SISTEMA!C291="","",SISTEMA!C291)</f>
        <v/>
      </c>
      <c r="D297" s="5" t="str" cm="1">
        <f t="array" ref="D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7" s="5" t="str" cm="1">
        <f t="array" ref="E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7" s="5" t="str" cm="1">
        <f t="array" ref="F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7" t="str" cm="1">
        <f t="array" ref="G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7" s="4"/>
      <c r="I297" s="3" t="str" cm="1">
        <f t="array" ref="I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8" spans="1:9" x14ac:dyDescent="0.3">
      <c r="A298" s="3" t="str">
        <f>IF(SISTEMA!A292="","",SISTEMA!A292)</f>
        <v/>
      </c>
      <c r="B298" s="10" t="str">
        <f>IF(SISTEMA!B292="","",VALUE(SISTEMA!B292))</f>
        <v/>
      </c>
      <c r="C298" s="10" t="str">
        <f>IF(SISTEMA!C292="","",SISTEMA!C292)</f>
        <v/>
      </c>
      <c r="D298" s="5" t="str" cm="1">
        <f t="array" ref="D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8" s="5" t="str" cm="1">
        <f t="array" ref="E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8" s="5" t="str" cm="1">
        <f t="array" ref="F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8" t="str" cm="1">
        <f t="array" ref="G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8" s="4"/>
      <c r="I298" s="3" t="str" cm="1">
        <f t="array" ref="I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9" spans="1:9" x14ac:dyDescent="0.3">
      <c r="A299" s="3" t="str">
        <f>IF(SISTEMA!A293="","",SISTEMA!A293)</f>
        <v/>
      </c>
      <c r="B299" s="10" t="str">
        <f>IF(SISTEMA!B293="","",VALUE(SISTEMA!B293))</f>
        <v/>
      </c>
      <c r="C299" s="10" t="str">
        <f>IF(SISTEMA!C293="","",SISTEMA!C293)</f>
        <v/>
      </c>
      <c r="D299" s="5" t="str" cm="1">
        <f t="array" ref="D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9" s="5" t="str" cm="1">
        <f t="array" ref="E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9" s="5" t="str" cm="1">
        <f t="array" ref="F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9" t="str" cm="1">
        <f t="array" ref="G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9" s="4"/>
      <c r="I299" s="3" t="str" cm="1">
        <f t="array" ref="I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0" spans="1:9" x14ac:dyDescent="0.3">
      <c r="A300" s="3" t="str">
        <f>IF(SISTEMA!A294="","",SISTEMA!A294)</f>
        <v/>
      </c>
      <c r="B300" s="10" t="str">
        <f>IF(SISTEMA!B294="","",VALUE(SISTEMA!B294))</f>
        <v/>
      </c>
      <c r="C300" s="10" t="str">
        <f>IF(SISTEMA!C294="","",SISTEMA!C294)</f>
        <v/>
      </c>
      <c r="D300" s="5" t="str" cm="1">
        <f t="array" ref="D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0" s="5" t="str" cm="1">
        <f t="array" ref="E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0" s="5" t="str" cm="1">
        <f t="array" ref="F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0" t="str" cm="1">
        <f t="array" ref="G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0" s="4"/>
      <c r="I300" s="3" t="str" cm="1">
        <f t="array" ref="I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1" spans="1:9" x14ac:dyDescent="0.3">
      <c r="A301" s="3" t="str">
        <f>IF(SISTEMA!A295="","",SISTEMA!A295)</f>
        <v/>
      </c>
      <c r="B301" s="10" t="str">
        <f>IF(SISTEMA!B295="","",VALUE(SISTEMA!B295))</f>
        <v/>
      </c>
      <c r="C301" s="10" t="str">
        <f>IF(SISTEMA!C295="","",SISTEMA!C295)</f>
        <v/>
      </c>
      <c r="D301" s="5" t="str" cm="1">
        <f t="array" ref="D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1" s="5" t="str" cm="1">
        <f t="array" ref="E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1" s="5" t="str" cm="1">
        <f t="array" ref="F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1" t="str" cm="1">
        <f t="array" ref="G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1" s="4"/>
      <c r="I301" s="3" t="str" cm="1">
        <f t="array" ref="I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2" spans="1:9" x14ac:dyDescent="0.3">
      <c r="A302" s="3" t="str">
        <f>IF(SISTEMA!A296="","",SISTEMA!A296)</f>
        <v/>
      </c>
      <c r="B302" s="10" t="str">
        <f>IF(SISTEMA!B296="","",VALUE(SISTEMA!B296))</f>
        <v/>
      </c>
      <c r="C302" s="10" t="str">
        <f>IF(SISTEMA!C296="","",SISTEMA!C296)</f>
        <v/>
      </c>
      <c r="D302" s="5" t="str" cm="1">
        <f t="array" ref="D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2" s="5" t="str" cm="1">
        <f t="array" ref="E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2" s="5" t="str" cm="1">
        <f t="array" ref="F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2" t="str" cm="1">
        <f t="array" ref="G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2" s="4"/>
      <c r="I302" s="3" t="str" cm="1">
        <f t="array" ref="I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3" spans="1:9" x14ac:dyDescent="0.3">
      <c r="A303" s="3" t="str">
        <f>IF(SISTEMA!A297="","",SISTEMA!A297)</f>
        <v/>
      </c>
      <c r="B303" s="10" t="str">
        <f>IF(SISTEMA!B297="","",VALUE(SISTEMA!B297))</f>
        <v/>
      </c>
      <c r="C303" s="10" t="str">
        <f>IF(SISTEMA!C297="","",SISTEMA!C297)</f>
        <v/>
      </c>
      <c r="D303" s="5" t="str" cm="1">
        <f t="array" ref="D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3" s="5" t="str" cm="1">
        <f t="array" ref="E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3" s="5" t="str" cm="1">
        <f t="array" ref="F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3" t="str" cm="1">
        <f t="array" ref="G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3" s="4"/>
      <c r="I303" s="3" t="str" cm="1">
        <f t="array" ref="I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4" spans="1:9" x14ac:dyDescent="0.3">
      <c r="A304" s="3" t="str">
        <f>IF(SISTEMA!A298="","",SISTEMA!A298)</f>
        <v/>
      </c>
      <c r="B304" s="10" t="str">
        <f>IF(SISTEMA!B298="","",VALUE(SISTEMA!B298))</f>
        <v/>
      </c>
      <c r="C304" s="10" t="str">
        <f>IF(SISTEMA!C298="","",SISTEMA!C298)</f>
        <v/>
      </c>
      <c r="D304" s="5" t="str" cm="1">
        <f t="array" ref="D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4" s="5" t="str" cm="1">
        <f t="array" ref="E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4" s="5" t="str" cm="1">
        <f t="array" ref="F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4" t="str" cm="1">
        <f t="array" ref="G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4" s="4"/>
      <c r="I304" s="3" t="str" cm="1">
        <f t="array" ref="I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5" spans="1:9" x14ac:dyDescent="0.3">
      <c r="A305" s="3" t="str">
        <f>IF(SISTEMA!A299="","",SISTEMA!A299)</f>
        <v/>
      </c>
      <c r="B305" s="10" t="str">
        <f>IF(SISTEMA!B299="","",VALUE(SISTEMA!B299))</f>
        <v/>
      </c>
      <c r="C305" s="10" t="str">
        <f>IF(SISTEMA!C299="","",SISTEMA!C299)</f>
        <v/>
      </c>
      <c r="D305" s="5" t="str" cm="1">
        <f t="array" ref="D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5" s="5" t="str" cm="1">
        <f t="array" ref="E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5" s="5" t="str" cm="1">
        <f t="array" ref="F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5" t="str" cm="1">
        <f t="array" ref="G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5" s="4"/>
      <c r="I305" s="3" t="str" cm="1">
        <f t="array" ref="I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6" spans="1:9" x14ac:dyDescent="0.3">
      <c r="A306" s="3" t="str">
        <f>IF(SISTEMA!A300="","",SISTEMA!A300)</f>
        <v/>
      </c>
      <c r="B306" s="10" t="str">
        <f>IF(SISTEMA!B300="","",VALUE(SISTEMA!B300))</f>
        <v/>
      </c>
      <c r="C306" s="10" t="str">
        <f>IF(SISTEMA!C300="","",SISTEMA!C300)</f>
        <v/>
      </c>
      <c r="D306" s="5" t="str" cm="1">
        <f t="array" ref="D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6" s="5" t="str" cm="1">
        <f t="array" ref="E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6" s="5" t="str" cm="1">
        <f t="array" ref="F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6" t="str" cm="1">
        <f t="array" ref="G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6" s="4"/>
      <c r="I306" s="3" t="str" cm="1">
        <f t="array" ref="I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7" spans="1:9" x14ac:dyDescent="0.3">
      <c r="A307" s="3" t="str">
        <f>IF(SISTEMA!A301="","",SISTEMA!A301)</f>
        <v/>
      </c>
      <c r="B307" s="10" t="str">
        <f>IF(SISTEMA!B301="","",VALUE(SISTEMA!B301))</f>
        <v/>
      </c>
      <c r="C307" s="10" t="str">
        <f>IF(SISTEMA!C301="","",SISTEMA!C301)</f>
        <v/>
      </c>
      <c r="D307" s="5" t="str" cm="1">
        <f t="array" ref="D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7" s="5" t="str" cm="1">
        <f t="array" ref="E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7" s="5" t="str" cm="1">
        <f t="array" ref="F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7" t="str" cm="1">
        <f t="array" ref="G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7" s="4"/>
      <c r="I307" s="3" t="str" cm="1">
        <f t="array" ref="I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8" spans="1:9" x14ac:dyDescent="0.3">
      <c r="A308" s="3" t="str">
        <f>IF(SISTEMA!A302="","",SISTEMA!A302)</f>
        <v/>
      </c>
      <c r="B308" s="10" t="str">
        <f>IF(SISTEMA!B302="","",VALUE(SISTEMA!B302))</f>
        <v/>
      </c>
      <c r="C308" s="10" t="str">
        <f>IF(SISTEMA!C302="","",SISTEMA!C302)</f>
        <v/>
      </c>
      <c r="D308" s="5" t="str" cm="1">
        <f t="array" ref="D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8" s="5" t="str" cm="1">
        <f t="array" ref="E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8" s="5" t="str" cm="1">
        <f t="array" ref="F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8" t="str" cm="1">
        <f t="array" ref="G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8" s="4"/>
      <c r="I308" s="3" t="str" cm="1">
        <f t="array" ref="I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9" spans="1:9" x14ac:dyDescent="0.3">
      <c r="A309" s="3" t="str">
        <f>IF(SISTEMA!A303="","",SISTEMA!A303)</f>
        <v/>
      </c>
      <c r="B309" s="10" t="str">
        <f>IF(SISTEMA!B303="","",VALUE(SISTEMA!B303))</f>
        <v/>
      </c>
      <c r="C309" s="10" t="str">
        <f>IF(SISTEMA!C303="","",SISTEMA!C303)</f>
        <v/>
      </c>
      <c r="D309" s="5" t="str" cm="1">
        <f t="array" ref="D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9" s="5" t="str" cm="1">
        <f t="array" ref="E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9" s="5" t="str" cm="1">
        <f t="array" ref="F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9" t="str" cm="1">
        <f t="array" ref="G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9" s="4"/>
      <c r="I309" s="3" t="str" cm="1">
        <f t="array" ref="I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0" spans="1:9" x14ac:dyDescent="0.3">
      <c r="A310" s="3" t="str">
        <f>IF(SISTEMA!A304="","",SISTEMA!A304)</f>
        <v/>
      </c>
      <c r="B310" s="10" t="str">
        <f>IF(SISTEMA!B304="","",VALUE(SISTEMA!B304))</f>
        <v/>
      </c>
      <c r="C310" s="10" t="str">
        <f>IF(SISTEMA!C304="","",SISTEMA!C304)</f>
        <v/>
      </c>
      <c r="D310" s="5" t="str" cm="1">
        <f t="array" ref="D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0" s="5" t="str" cm="1">
        <f t="array" ref="E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0" s="5" t="str" cm="1">
        <f t="array" ref="F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0" t="str" cm="1">
        <f t="array" ref="G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0" s="4"/>
      <c r="I310" s="3" t="str" cm="1">
        <f t="array" ref="I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1" spans="1:9" x14ac:dyDescent="0.3">
      <c r="A311" s="3" t="str">
        <f>IF(SISTEMA!A305="","",SISTEMA!A305)</f>
        <v/>
      </c>
      <c r="B311" s="10" t="str">
        <f>IF(SISTEMA!B305="","",VALUE(SISTEMA!B305))</f>
        <v/>
      </c>
      <c r="C311" s="10" t="str">
        <f>IF(SISTEMA!C305="","",SISTEMA!C305)</f>
        <v/>
      </c>
      <c r="D311" s="5" t="str" cm="1">
        <f t="array" ref="D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1" s="5" t="str" cm="1">
        <f t="array" ref="E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1" s="5" t="str" cm="1">
        <f t="array" ref="F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1" t="str" cm="1">
        <f t="array" ref="G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1" s="4"/>
      <c r="I311" s="3" t="str" cm="1">
        <f t="array" ref="I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2" spans="1:9" x14ac:dyDescent="0.3">
      <c r="A312" s="3" t="str">
        <f>IF(SISTEMA!A306="","",SISTEMA!A306)</f>
        <v/>
      </c>
      <c r="B312" s="10" t="str">
        <f>IF(SISTEMA!B306="","",VALUE(SISTEMA!B306))</f>
        <v/>
      </c>
      <c r="C312" s="10" t="str">
        <f>IF(SISTEMA!C306="","",SISTEMA!C306)</f>
        <v/>
      </c>
      <c r="D312" s="5" t="str" cm="1">
        <f t="array" ref="D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2" s="5" t="str" cm="1">
        <f t="array" ref="E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2" s="5" t="str" cm="1">
        <f t="array" ref="F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2" t="str" cm="1">
        <f t="array" ref="G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2" s="4"/>
      <c r="I312" s="3" t="str" cm="1">
        <f t="array" ref="I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3" spans="1:9" x14ac:dyDescent="0.3">
      <c r="A313" s="3" t="str">
        <f>IF(SISTEMA!A307="","",SISTEMA!A307)</f>
        <v/>
      </c>
      <c r="B313" s="10" t="str">
        <f>IF(SISTEMA!B307="","",VALUE(SISTEMA!B307))</f>
        <v/>
      </c>
      <c r="C313" s="10" t="str">
        <f>IF(SISTEMA!C307="","",SISTEMA!C307)</f>
        <v/>
      </c>
      <c r="D313" s="5" t="str" cm="1">
        <f t="array" ref="D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3" s="5" t="str" cm="1">
        <f t="array" ref="E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3" s="5" t="str" cm="1">
        <f t="array" ref="F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3" t="str" cm="1">
        <f t="array" ref="G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3" s="4"/>
      <c r="I313" s="3" t="str" cm="1">
        <f t="array" ref="I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4" spans="1:9" x14ac:dyDescent="0.3">
      <c r="A314" s="3" t="str">
        <f>IF(SISTEMA!A308="","",SISTEMA!A308)</f>
        <v/>
      </c>
      <c r="B314" s="10" t="str">
        <f>IF(SISTEMA!B308="","",VALUE(SISTEMA!B308))</f>
        <v/>
      </c>
      <c r="C314" s="10" t="str">
        <f>IF(SISTEMA!C308="","",SISTEMA!C308)</f>
        <v/>
      </c>
      <c r="D314" s="5" t="str" cm="1">
        <f t="array" ref="D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4" s="5" t="str" cm="1">
        <f t="array" ref="E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4" s="5" t="str" cm="1">
        <f t="array" ref="F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4" t="str" cm="1">
        <f t="array" ref="G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4" s="4"/>
      <c r="I314" s="3" t="str" cm="1">
        <f t="array" ref="I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5" spans="1:9" x14ac:dyDescent="0.3">
      <c r="A315" s="3" t="str">
        <f>IF(SISTEMA!A309="","",SISTEMA!A309)</f>
        <v/>
      </c>
      <c r="B315" s="10" t="str">
        <f>IF(SISTEMA!B309="","",VALUE(SISTEMA!B309))</f>
        <v/>
      </c>
      <c r="C315" s="10" t="str">
        <f>IF(SISTEMA!C309="","",SISTEMA!C309)</f>
        <v/>
      </c>
      <c r="D315" s="5" t="str" cm="1">
        <f t="array" ref="D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5" s="5" t="str" cm="1">
        <f t="array" ref="E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5" s="5" t="str" cm="1">
        <f t="array" ref="F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5" t="str" cm="1">
        <f t="array" ref="G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5" s="4"/>
      <c r="I315" s="3" t="str" cm="1">
        <f t="array" ref="I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6" spans="1:9" x14ac:dyDescent="0.3">
      <c r="A316" s="3" t="str">
        <f>IF(SISTEMA!A310="","",SISTEMA!A310)</f>
        <v/>
      </c>
      <c r="B316" s="10" t="str">
        <f>IF(SISTEMA!B310="","",VALUE(SISTEMA!B310))</f>
        <v/>
      </c>
      <c r="C316" s="10" t="str">
        <f>IF(SISTEMA!C310="","",SISTEMA!C310)</f>
        <v/>
      </c>
      <c r="D316" s="5" t="str" cm="1">
        <f t="array" ref="D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6" s="5" t="str" cm="1">
        <f t="array" ref="E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6" s="5" t="str" cm="1">
        <f t="array" ref="F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6" t="str" cm="1">
        <f t="array" ref="G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6" s="4"/>
      <c r="I316" s="3" t="str" cm="1">
        <f t="array" ref="I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7" spans="1:9" x14ac:dyDescent="0.3">
      <c r="A317" s="3" t="str">
        <f>IF(SISTEMA!A311="","",SISTEMA!A311)</f>
        <v/>
      </c>
      <c r="B317" s="10" t="str">
        <f>IF(SISTEMA!B311="","",VALUE(SISTEMA!B311))</f>
        <v/>
      </c>
      <c r="C317" s="10" t="str">
        <f>IF(SISTEMA!C311="","",SISTEMA!C311)</f>
        <v/>
      </c>
      <c r="D317" s="5" t="str" cm="1">
        <f t="array" ref="D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7" s="5" t="str" cm="1">
        <f t="array" ref="E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7" s="5" t="str" cm="1">
        <f t="array" ref="F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7" t="str" cm="1">
        <f t="array" ref="G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7" s="4"/>
      <c r="I317" s="3" t="str" cm="1">
        <f t="array" ref="I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8" spans="1:9" x14ac:dyDescent="0.3">
      <c r="A318" s="3" t="str">
        <f>IF(SISTEMA!A312="","",SISTEMA!A312)</f>
        <v/>
      </c>
      <c r="B318" s="10" t="str">
        <f>IF(SISTEMA!B312="","",VALUE(SISTEMA!B312))</f>
        <v/>
      </c>
      <c r="C318" s="10" t="str">
        <f>IF(SISTEMA!C312="","",SISTEMA!C312)</f>
        <v/>
      </c>
      <c r="D318" s="5" t="str" cm="1">
        <f t="array" ref="D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8" s="5" t="str" cm="1">
        <f t="array" ref="E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8" s="5" t="str" cm="1">
        <f t="array" ref="F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8" t="str" cm="1">
        <f t="array" ref="G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8" s="4"/>
      <c r="I318" s="3" t="str" cm="1">
        <f t="array" ref="I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9" spans="1:9" x14ac:dyDescent="0.3">
      <c r="A319" s="3" t="str">
        <f>IF(SISTEMA!A313="","",SISTEMA!A313)</f>
        <v/>
      </c>
      <c r="B319" s="10" t="str">
        <f>IF(SISTEMA!B313="","",VALUE(SISTEMA!B313))</f>
        <v/>
      </c>
      <c r="C319" s="10" t="str">
        <f>IF(SISTEMA!C313="","",SISTEMA!C313)</f>
        <v/>
      </c>
      <c r="D319" s="5" t="str" cm="1">
        <f t="array" ref="D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9" s="5" t="str" cm="1">
        <f t="array" ref="E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9" s="5" t="str" cm="1">
        <f t="array" ref="F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9" t="str" cm="1">
        <f t="array" ref="G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9" s="4"/>
      <c r="I319" s="3" t="str" cm="1">
        <f t="array" ref="I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0" spans="1:9" x14ac:dyDescent="0.3">
      <c r="A320" s="3" t="str">
        <f>IF(SISTEMA!A314="","",SISTEMA!A314)</f>
        <v/>
      </c>
      <c r="B320" s="10" t="str">
        <f>IF(SISTEMA!B314="","",VALUE(SISTEMA!B314))</f>
        <v/>
      </c>
      <c r="C320" s="10" t="str">
        <f>IF(SISTEMA!C314="","",SISTEMA!C314)</f>
        <v/>
      </c>
      <c r="D320" s="5" t="str" cm="1">
        <f t="array" ref="D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0" s="5" t="str" cm="1">
        <f t="array" ref="E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0" s="5" t="str" cm="1">
        <f t="array" ref="F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0" t="str" cm="1">
        <f t="array" ref="G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0" s="4"/>
      <c r="I320" s="3" t="str" cm="1">
        <f t="array" ref="I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1" spans="1:9" x14ac:dyDescent="0.3">
      <c r="A321" s="3" t="str">
        <f>IF(SISTEMA!A315="","",SISTEMA!A315)</f>
        <v/>
      </c>
      <c r="B321" s="10" t="str">
        <f>IF(SISTEMA!B315="","",VALUE(SISTEMA!B315))</f>
        <v/>
      </c>
      <c r="C321" s="10" t="str">
        <f>IF(SISTEMA!C315="","",SISTEMA!C315)</f>
        <v/>
      </c>
      <c r="D321" s="5" t="str" cm="1">
        <f t="array" ref="D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1" s="5" t="str" cm="1">
        <f t="array" ref="E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1" s="5" t="str" cm="1">
        <f t="array" ref="F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1" t="str" cm="1">
        <f t="array" ref="G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1" s="4"/>
      <c r="I321" s="3" t="str" cm="1">
        <f t="array" ref="I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2" spans="1:9" x14ac:dyDescent="0.3">
      <c r="A322" s="3" t="str">
        <f>IF(SISTEMA!A316="","",SISTEMA!A316)</f>
        <v/>
      </c>
      <c r="B322" s="10" t="str">
        <f>IF(SISTEMA!B316="","",VALUE(SISTEMA!B316))</f>
        <v/>
      </c>
      <c r="C322" s="10" t="str">
        <f>IF(SISTEMA!C316="","",SISTEMA!C316)</f>
        <v/>
      </c>
      <c r="D322" s="5" t="str" cm="1">
        <f t="array" ref="D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2" s="5" t="str" cm="1">
        <f t="array" ref="E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2" s="5" t="str" cm="1">
        <f t="array" ref="F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2" t="str" cm="1">
        <f t="array" ref="G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2" s="4"/>
      <c r="I322" s="3" t="str" cm="1">
        <f t="array" ref="I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3" spans="1:9" x14ac:dyDescent="0.3">
      <c r="A323" s="3" t="str">
        <f>IF(SISTEMA!A317="","",SISTEMA!A317)</f>
        <v/>
      </c>
      <c r="B323" s="10" t="str">
        <f>IF(SISTEMA!B317="","",VALUE(SISTEMA!B317))</f>
        <v/>
      </c>
      <c r="C323" s="10" t="str">
        <f>IF(SISTEMA!C317="","",SISTEMA!C317)</f>
        <v/>
      </c>
      <c r="D323" s="5" t="str" cm="1">
        <f t="array" ref="D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3" s="5" t="str" cm="1">
        <f t="array" ref="E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3" s="5" t="str" cm="1">
        <f t="array" ref="F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3" t="str" cm="1">
        <f t="array" ref="G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3" s="4"/>
      <c r="I323" s="3" t="str" cm="1">
        <f t="array" ref="I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4" spans="1:9" x14ac:dyDescent="0.3">
      <c r="A324" s="3" t="str">
        <f>IF(SISTEMA!A318="","",SISTEMA!A318)</f>
        <v/>
      </c>
      <c r="B324" s="10" t="str">
        <f>IF(SISTEMA!B318="","",VALUE(SISTEMA!B318))</f>
        <v/>
      </c>
      <c r="C324" s="10" t="str">
        <f>IF(SISTEMA!C318="","",SISTEMA!C318)</f>
        <v/>
      </c>
      <c r="D324" s="5" t="str" cm="1">
        <f t="array" ref="D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4" s="5" t="str" cm="1">
        <f t="array" ref="E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4" s="5" t="str" cm="1">
        <f t="array" ref="F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4" t="str" cm="1">
        <f t="array" ref="G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4" s="4"/>
      <c r="I324" s="3" t="str" cm="1">
        <f t="array" ref="I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5" spans="1:9" x14ac:dyDescent="0.3">
      <c r="A325" s="3" t="str">
        <f>IF(SISTEMA!A319="","",SISTEMA!A319)</f>
        <v/>
      </c>
      <c r="B325" s="10" t="str">
        <f>IF(SISTEMA!B319="","",VALUE(SISTEMA!B319))</f>
        <v/>
      </c>
      <c r="C325" s="10" t="str">
        <f>IF(SISTEMA!C319="","",SISTEMA!C319)</f>
        <v/>
      </c>
      <c r="D325" s="5" t="str" cm="1">
        <f t="array" ref="D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5" s="5" t="str" cm="1">
        <f t="array" ref="E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5" s="5" t="str" cm="1">
        <f t="array" ref="F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5" t="str" cm="1">
        <f t="array" ref="G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5" s="4"/>
      <c r="I325" s="3" t="str" cm="1">
        <f t="array" ref="I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6" spans="1:9" x14ac:dyDescent="0.3">
      <c r="A326" s="3" t="str">
        <f>IF(SISTEMA!A320="","",SISTEMA!A320)</f>
        <v/>
      </c>
      <c r="B326" s="10" t="str">
        <f>IF(SISTEMA!B320="","",VALUE(SISTEMA!B320))</f>
        <v/>
      </c>
      <c r="C326" s="10" t="str">
        <f>IF(SISTEMA!C320="","",SISTEMA!C320)</f>
        <v/>
      </c>
      <c r="D326" s="5" t="str" cm="1">
        <f t="array" ref="D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6" s="5" t="str" cm="1">
        <f t="array" ref="E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6" s="5" t="str" cm="1">
        <f t="array" ref="F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6" t="str" cm="1">
        <f t="array" ref="G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6" s="4"/>
      <c r="I326" s="3" t="str" cm="1">
        <f t="array" ref="I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7" spans="1:9" x14ac:dyDescent="0.3">
      <c r="A327" s="3" t="str">
        <f>IF(SISTEMA!A321="","",SISTEMA!A321)</f>
        <v/>
      </c>
      <c r="B327" s="10" t="str">
        <f>IF(SISTEMA!B321="","",VALUE(SISTEMA!B321))</f>
        <v/>
      </c>
      <c r="C327" s="10" t="str">
        <f>IF(SISTEMA!C321="","",SISTEMA!C321)</f>
        <v/>
      </c>
      <c r="D327" s="5" t="str" cm="1">
        <f t="array" ref="D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7" s="5" t="str" cm="1">
        <f t="array" ref="E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7" s="5" t="str" cm="1">
        <f t="array" ref="F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7" t="str" cm="1">
        <f t="array" ref="G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7" s="4"/>
      <c r="I327" s="3" t="str" cm="1">
        <f t="array" ref="I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8" spans="1:9" x14ac:dyDescent="0.3">
      <c r="A328" s="3" t="str">
        <f>IF(SISTEMA!A322="","",SISTEMA!A322)</f>
        <v/>
      </c>
      <c r="B328" s="10" t="str">
        <f>IF(SISTEMA!B322="","",VALUE(SISTEMA!B322))</f>
        <v/>
      </c>
      <c r="C328" s="10" t="str">
        <f>IF(SISTEMA!C322="","",SISTEMA!C322)</f>
        <v/>
      </c>
      <c r="D328" s="5" t="str" cm="1">
        <f t="array" ref="D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8" s="5" t="str" cm="1">
        <f t="array" ref="E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8" s="5" t="str" cm="1">
        <f t="array" ref="F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8" t="str" cm="1">
        <f t="array" ref="G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8" s="4"/>
      <c r="I328" s="3" t="str" cm="1">
        <f t="array" ref="I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9" spans="1:9" x14ac:dyDescent="0.3">
      <c r="A329" s="3" t="str">
        <f>IF(SISTEMA!A323="","",SISTEMA!A323)</f>
        <v/>
      </c>
      <c r="B329" s="10" t="str">
        <f>IF(SISTEMA!B323="","",VALUE(SISTEMA!B323))</f>
        <v/>
      </c>
      <c r="C329" s="10" t="str">
        <f>IF(SISTEMA!C323="","",SISTEMA!C323)</f>
        <v/>
      </c>
      <c r="D329" s="5" t="str" cm="1">
        <f t="array" ref="D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9" s="5" t="str" cm="1">
        <f t="array" ref="E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9" s="5" t="str" cm="1">
        <f t="array" ref="F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9" t="str" cm="1">
        <f t="array" ref="G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9" s="4"/>
      <c r="I329" s="3" t="str" cm="1">
        <f t="array" ref="I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0" spans="1:9" x14ac:dyDescent="0.3">
      <c r="A330" s="3" t="str">
        <f>IF(SISTEMA!A324="","",SISTEMA!A324)</f>
        <v/>
      </c>
      <c r="B330" s="10" t="str">
        <f>IF(SISTEMA!B324="","",VALUE(SISTEMA!B324))</f>
        <v/>
      </c>
      <c r="C330" s="10" t="str">
        <f>IF(SISTEMA!C324="","",SISTEMA!C324)</f>
        <v/>
      </c>
      <c r="D330" s="5" t="str" cm="1">
        <f t="array" ref="D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0" s="5" t="str" cm="1">
        <f t="array" ref="E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0" s="5" t="str" cm="1">
        <f t="array" ref="F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0" t="str" cm="1">
        <f t="array" ref="G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0" s="4"/>
      <c r="I330" s="3" t="str" cm="1">
        <f t="array" ref="I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1" spans="1:9" x14ac:dyDescent="0.3">
      <c r="A331" s="3" t="str">
        <f>IF(SISTEMA!A325="","",SISTEMA!A325)</f>
        <v/>
      </c>
      <c r="B331" s="10" t="str">
        <f>IF(SISTEMA!B325="","",VALUE(SISTEMA!B325))</f>
        <v/>
      </c>
      <c r="C331" s="10" t="str">
        <f>IF(SISTEMA!C325="","",SISTEMA!C325)</f>
        <v/>
      </c>
      <c r="D331" s="5" t="str" cm="1">
        <f t="array" ref="D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1" s="5" t="str" cm="1">
        <f t="array" ref="E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1" s="5" t="str" cm="1">
        <f t="array" ref="F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1" t="str" cm="1">
        <f t="array" ref="G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1" s="4"/>
      <c r="I331" s="3" t="str" cm="1">
        <f t="array" ref="I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2" spans="1:9" x14ac:dyDescent="0.3">
      <c r="A332" s="3" t="str">
        <f>IF(SISTEMA!A326="","",SISTEMA!A326)</f>
        <v/>
      </c>
      <c r="B332" s="10" t="str">
        <f>IF(SISTEMA!B326="","",VALUE(SISTEMA!B326))</f>
        <v/>
      </c>
      <c r="C332" s="10" t="str">
        <f>IF(SISTEMA!C326="","",SISTEMA!C326)</f>
        <v/>
      </c>
      <c r="D332" s="5" t="str" cm="1">
        <f t="array" ref="D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2" s="5" t="str" cm="1">
        <f t="array" ref="E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2" s="5" t="str" cm="1">
        <f t="array" ref="F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2" t="str" cm="1">
        <f t="array" ref="G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2" s="4"/>
      <c r="I332" s="3" t="str" cm="1">
        <f t="array" ref="I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3" spans="1:9" x14ac:dyDescent="0.3">
      <c r="A333" s="3" t="str">
        <f>IF(SISTEMA!A327="","",SISTEMA!A327)</f>
        <v/>
      </c>
      <c r="B333" s="10" t="str">
        <f>IF(SISTEMA!B327="","",VALUE(SISTEMA!B327))</f>
        <v/>
      </c>
      <c r="C333" s="10" t="str">
        <f>IF(SISTEMA!C327="","",SISTEMA!C327)</f>
        <v/>
      </c>
      <c r="D333" s="5" t="str" cm="1">
        <f t="array" ref="D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3" s="5" t="str" cm="1">
        <f t="array" ref="E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3" s="5" t="str" cm="1">
        <f t="array" ref="F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3" t="str" cm="1">
        <f t="array" ref="G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3" s="4"/>
      <c r="I333" s="3" t="str" cm="1">
        <f t="array" ref="I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4" spans="1:9" x14ac:dyDescent="0.3">
      <c r="A334" s="3" t="str">
        <f>IF(SISTEMA!A328="","",SISTEMA!A328)</f>
        <v/>
      </c>
      <c r="B334" s="10" t="str">
        <f>IF(SISTEMA!B328="","",VALUE(SISTEMA!B328))</f>
        <v/>
      </c>
      <c r="C334" s="10" t="str">
        <f>IF(SISTEMA!C328="","",SISTEMA!C328)</f>
        <v/>
      </c>
      <c r="D334" s="5" t="str" cm="1">
        <f t="array" ref="D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4" s="5" t="str" cm="1">
        <f t="array" ref="E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4" s="5" t="str" cm="1">
        <f t="array" ref="F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4" t="str" cm="1">
        <f t="array" ref="G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4" s="4"/>
      <c r="I334" s="3" t="str" cm="1">
        <f t="array" ref="I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5" spans="1:9" x14ac:dyDescent="0.3">
      <c r="A335" s="3" t="str">
        <f>IF(SISTEMA!A329="","",SISTEMA!A329)</f>
        <v/>
      </c>
      <c r="B335" s="10" t="str">
        <f>IF(SISTEMA!B329="","",VALUE(SISTEMA!B329))</f>
        <v/>
      </c>
      <c r="C335" s="10" t="str">
        <f>IF(SISTEMA!C329="","",SISTEMA!C329)</f>
        <v/>
      </c>
      <c r="D335" s="5" t="str" cm="1">
        <f t="array" ref="D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5" s="5" t="str" cm="1">
        <f t="array" ref="E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5" s="5" t="str" cm="1">
        <f t="array" ref="F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5" t="str" cm="1">
        <f t="array" ref="G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5" s="4"/>
      <c r="I335" s="3" t="str" cm="1">
        <f t="array" ref="I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6" spans="1:9" x14ac:dyDescent="0.3">
      <c r="A336" s="3" t="str">
        <f>IF(SISTEMA!A330="","",SISTEMA!A330)</f>
        <v/>
      </c>
      <c r="B336" s="10" t="str">
        <f>IF(SISTEMA!B330="","",VALUE(SISTEMA!B330))</f>
        <v/>
      </c>
      <c r="C336" s="10" t="str">
        <f>IF(SISTEMA!C330="","",SISTEMA!C330)</f>
        <v/>
      </c>
      <c r="D336" s="5" t="str" cm="1">
        <f t="array" ref="D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6" s="5" t="str" cm="1">
        <f t="array" ref="E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6" s="5" t="str" cm="1">
        <f t="array" ref="F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6" t="str" cm="1">
        <f t="array" ref="G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6" s="4"/>
      <c r="I336" s="3" t="str" cm="1">
        <f t="array" ref="I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7" spans="1:9" x14ac:dyDescent="0.3">
      <c r="A337" s="3" t="str">
        <f>IF(SISTEMA!A331="","",SISTEMA!A331)</f>
        <v/>
      </c>
      <c r="B337" s="10" t="str">
        <f>IF(SISTEMA!B331="","",VALUE(SISTEMA!B331))</f>
        <v/>
      </c>
      <c r="C337" s="10" t="str">
        <f>IF(SISTEMA!C331="","",SISTEMA!C331)</f>
        <v/>
      </c>
      <c r="D337" s="5" t="str" cm="1">
        <f t="array" ref="D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7" s="5" t="str" cm="1">
        <f t="array" ref="E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7" s="5" t="str" cm="1">
        <f t="array" ref="F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7" t="str" cm="1">
        <f t="array" ref="G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7" s="4"/>
      <c r="I337" s="3" t="str" cm="1">
        <f t="array" ref="I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8" spans="1:9" x14ac:dyDescent="0.3">
      <c r="A338" s="3" t="str">
        <f>IF(SISTEMA!A332="","",SISTEMA!A332)</f>
        <v/>
      </c>
      <c r="B338" s="10" t="str">
        <f>IF(SISTEMA!B332="","",VALUE(SISTEMA!B332))</f>
        <v/>
      </c>
      <c r="C338" s="10" t="str">
        <f>IF(SISTEMA!C332="","",SISTEMA!C332)</f>
        <v/>
      </c>
      <c r="D338" s="5" t="str" cm="1">
        <f t="array" ref="D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8" s="5" t="str" cm="1">
        <f t="array" ref="E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8" s="5" t="str" cm="1">
        <f t="array" ref="F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8" t="str" cm="1">
        <f t="array" ref="G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8" s="4"/>
      <c r="I338" s="3" t="str" cm="1">
        <f t="array" ref="I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9" spans="1:9" x14ac:dyDescent="0.3">
      <c r="A339" s="3" t="str">
        <f>IF(SISTEMA!A333="","",SISTEMA!A333)</f>
        <v/>
      </c>
      <c r="B339" s="10" t="str">
        <f>IF(SISTEMA!B333="","",VALUE(SISTEMA!B333))</f>
        <v/>
      </c>
      <c r="C339" s="10" t="str">
        <f>IF(SISTEMA!C333="","",SISTEMA!C333)</f>
        <v/>
      </c>
      <c r="D339" s="5" t="str" cm="1">
        <f t="array" ref="D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9" s="5" t="str" cm="1">
        <f t="array" ref="E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9" s="5" t="str" cm="1">
        <f t="array" ref="F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9" t="str" cm="1">
        <f t="array" ref="G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9" s="4"/>
      <c r="I339" s="3" t="str" cm="1">
        <f t="array" ref="I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0" spans="1:9" x14ac:dyDescent="0.3">
      <c r="A340" s="3" t="str">
        <f>IF(SISTEMA!A334="","",SISTEMA!A334)</f>
        <v/>
      </c>
      <c r="B340" s="10" t="str">
        <f>IF(SISTEMA!B334="","",VALUE(SISTEMA!B334))</f>
        <v/>
      </c>
      <c r="C340" s="10" t="str">
        <f>IF(SISTEMA!C334="","",SISTEMA!C334)</f>
        <v/>
      </c>
      <c r="D340" s="5" t="str" cm="1">
        <f t="array" ref="D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0" s="5" t="str" cm="1">
        <f t="array" ref="E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0" s="5" t="str" cm="1">
        <f t="array" ref="F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0" t="str" cm="1">
        <f t="array" ref="G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0" s="4"/>
      <c r="I340" s="3" t="str" cm="1">
        <f t="array" ref="I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1" spans="1:9" x14ac:dyDescent="0.3">
      <c r="A341" s="3" t="str">
        <f>IF(SISTEMA!A335="","",SISTEMA!A335)</f>
        <v/>
      </c>
      <c r="B341" s="10" t="str">
        <f>IF(SISTEMA!B335="","",VALUE(SISTEMA!B335))</f>
        <v/>
      </c>
      <c r="C341" s="10" t="str">
        <f>IF(SISTEMA!C335="","",SISTEMA!C335)</f>
        <v/>
      </c>
      <c r="D341" s="5" t="str" cm="1">
        <f t="array" ref="D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1" s="5" t="str" cm="1">
        <f t="array" ref="E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1" s="5" t="str" cm="1">
        <f t="array" ref="F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1" t="str" cm="1">
        <f t="array" ref="G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1" s="4"/>
      <c r="I341" s="3" t="str" cm="1">
        <f t="array" ref="I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2" spans="1:9" x14ac:dyDescent="0.3">
      <c r="A342" s="3" t="str">
        <f>IF(SISTEMA!A336="","",SISTEMA!A336)</f>
        <v/>
      </c>
      <c r="B342" s="10" t="str">
        <f>IF(SISTEMA!B336="","",VALUE(SISTEMA!B336))</f>
        <v/>
      </c>
      <c r="C342" s="10" t="str">
        <f>IF(SISTEMA!C336="","",SISTEMA!C336)</f>
        <v/>
      </c>
      <c r="D342" s="5" t="str" cm="1">
        <f t="array" ref="D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2" s="5" t="str" cm="1">
        <f t="array" ref="E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2" s="5" t="str" cm="1">
        <f t="array" ref="F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2" t="str" cm="1">
        <f t="array" ref="G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2" s="4"/>
      <c r="I342" s="3" t="str" cm="1">
        <f t="array" ref="I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3" spans="1:9" x14ac:dyDescent="0.3">
      <c r="A343" s="3" t="str">
        <f>IF(SISTEMA!A337="","",SISTEMA!A337)</f>
        <v/>
      </c>
      <c r="B343" s="10" t="str">
        <f>IF(SISTEMA!B337="","",VALUE(SISTEMA!B337))</f>
        <v/>
      </c>
      <c r="C343" s="10" t="str">
        <f>IF(SISTEMA!C337="","",SISTEMA!C337)</f>
        <v/>
      </c>
      <c r="D343" s="5" t="str" cm="1">
        <f t="array" ref="D3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3" s="5" t="str" cm="1">
        <f t="array" ref="E3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3" s="5" t="str" cm="1">
        <f t="array" ref="F3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3" t="str" cm="1">
        <f t="array" ref="G3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3" s="4"/>
      <c r="I343" s="3" t="str" cm="1">
        <f t="array" ref="I3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4" spans="1:9" x14ac:dyDescent="0.3">
      <c r="A344" s="3" t="str">
        <f>IF(SISTEMA!A338="","",SISTEMA!A338)</f>
        <v/>
      </c>
      <c r="B344" s="10" t="str">
        <f>IF(SISTEMA!B338="","",VALUE(SISTEMA!B338))</f>
        <v/>
      </c>
      <c r="C344" s="10" t="str">
        <f>IF(SISTEMA!C338="","",SISTEMA!C338)</f>
        <v/>
      </c>
      <c r="D344" s="5" t="str" cm="1">
        <f t="array" ref="D3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4" s="5" t="str" cm="1">
        <f t="array" ref="E3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4" s="5" t="str" cm="1">
        <f t="array" ref="F3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4" t="str" cm="1">
        <f t="array" ref="G3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4" s="4"/>
      <c r="I344" s="3" t="str" cm="1">
        <f t="array" ref="I3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5" spans="1:9" x14ac:dyDescent="0.3">
      <c r="A345" s="3" t="str">
        <f>IF(SISTEMA!A339="","",SISTEMA!A339)</f>
        <v/>
      </c>
      <c r="B345" s="10" t="str">
        <f>IF(SISTEMA!B339="","",VALUE(SISTEMA!B339))</f>
        <v/>
      </c>
      <c r="C345" s="10" t="str">
        <f>IF(SISTEMA!C339="","",SISTEMA!C339)</f>
        <v/>
      </c>
      <c r="D345" s="5" t="str" cm="1">
        <f t="array" ref="D3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5" s="5" t="str" cm="1">
        <f t="array" ref="E3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5" s="5" t="str" cm="1">
        <f t="array" ref="F3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5" t="str" cm="1">
        <f t="array" ref="G3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5" s="4"/>
      <c r="I345" s="3" t="str" cm="1">
        <f t="array" ref="I3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6" spans="1:9" x14ac:dyDescent="0.3">
      <c r="A346" s="3" t="str">
        <f>IF(SISTEMA!A340="","",SISTEMA!A340)</f>
        <v/>
      </c>
      <c r="B346" s="10" t="str">
        <f>IF(SISTEMA!B340="","",VALUE(SISTEMA!B340))</f>
        <v/>
      </c>
      <c r="C346" s="10" t="str">
        <f>IF(SISTEMA!C340="","",SISTEMA!C340)</f>
        <v/>
      </c>
      <c r="D346" s="5" t="str" cm="1">
        <f t="array" ref="D3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6" s="5" t="str" cm="1">
        <f t="array" ref="E3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6" s="5" t="str" cm="1">
        <f t="array" ref="F3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6" t="str" cm="1">
        <f t="array" ref="G3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6" s="4"/>
      <c r="I346" s="3" t="str" cm="1">
        <f t="array" ref="I3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7" spans="1:9" x14ac:dyDescent="0.3">
      <c r="A347" s="3" t="str">
        <f>IF(SISTEMA!A341="","",SISTEMA!A341)</f>
        <v/>
      </c>
      <c r="B347" s="10" t="str">
        <f>IF(SISTEMA!B341="","",VALUE(SISTEMA!B341))</f>
        <v/>
      </c>
      <c r="C347" s="10" t="str">
        <f>IF(SISTEMA!C341="","",SISTEMA!C341)</f>
        <v/>
      </c>
      <c r="D347" s="5" t="str" cm="1">
        <f t="array" ref="D3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7" s="5" t="str" cm="1">
        <f t="array" ref="E3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7" s="5" t="str" cm="1">
        <f t="array" ref="F3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7" t="str" cm="1">
        <f t="array" ref="G3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7" s="4"/>
      <c r="I347" s="3" t="str" cm="1">
        <f t="array" ref="I3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8" spans="1:9" x14ac:dyDescent="0.3">
      <c r="A348" s="3" t="str">
        <f>IF(SISTEMA!A342="","",SISTEMA!A342)</f>
        <v/>
      </c>
      <c r="B348" s="10" t="str">
        <f>IF(SISTEMA!B342="","",VALUE(SISTEMA!B342))</f>
        <v/>
      </c>
      <c r="C348" s="10" t="str">
        <f>IF(SISTEMA!C342="","",SISTEMA!C342)</f>
        <v/>
      </c>
      <c r="D348" s="5" t="str" cm="1">
        <f t="array" ref="D3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8" s="5" t="str" cm="1">
        <f t="array" ref="E3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8" s="5" t="str" cm="1">
        <f t="array" ref="F3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8" t="str" cm="1">
        <f t="array" ref="G3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8" s="4"/>
      <c r="I348" s="3" t="str" cm="1">
        <f t="array" ref="I3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9" spans="1:9" x14ac:dyDescent="0.3">
      <c r="A349" s="3" t="str">
        <f>IF(SISTEMA!A343="","",SISTEMA!A343)</f>
        <v/>
      </c>
      <c r="B349" s="10" t="str">
        <f>IF(SISTEMA!B343="","",VALUE(SISTEMA!B343))</f>
        <v/>
      </c>
      <c r="C349" s="10" t="str">
        <f>IF(SISTEMA!C343="","",SISTEMA!C343)</f>
        <v/>
      </c>
      <c r="D349" s="5" t="str" cm="1">
        <f t="array" ref="D3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9" s="5" t="str" cm="1">
        <f t="array" ref="E3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9" s="5" t="str" cm="1">
        <f t="array" ref="F3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9" t="str" cm="1">
        <f t="array" ref="G3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9" s="4"/>
      <c r="I349" s="3" t="str" cm="1">
        <f t="array" ref="I3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0" spans="1:9" x14ac:dyDescent="0.3">
      <c r="A350" s="3" t="str">
        <f>IF(SISTEMA!A344="","",SISTEMA!A344)</f>
        <v/>
      </c>
      <c r="B350" s="10" t="str">
        <f>IF(SISTEMA!B344="","",VALUE(SISTEMA!B344))</f>
        <v/>
      </c>
      <c r="C350" s="10" t="str">
        <f>IF(SISTEMA!C344="","",SISTEMA!C344)</f>
        <v/>
      </c>
      <c r="D350" s="5" t="str" cm="1">
        <f t="array" ref="D3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0" s="5" t="str" cm="1">
        <f t="array" ref="E3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0" s="5" t="str" cm="1">
        <f t="array" ref="F3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0" t="str" cm="1">
        <f t="array" ref="G3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0" s="4"/>
      <c r="I350" s="3" t="str" cm="1">
        <f t="array" ref="I3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1" spans="1:9" x14ac:dyDescent="0.3">
      <c r="A351" s="3" t="str">
        <f>IF(SISTEMA!A345="","",SISTEMA!A345)</f>
        <v/>
      </c>
      <c r="B351" s="10" t="str">
        <f>IF(SISTEMA!B345="","",VALUE(SISTEMA!B345))</f>
        <v/>
      </c>
      <c r="C351" s="10" t="str">
        <f>IF(SISTEMA!C345="","",SISTEMA!C345)</f>
        <v/>
      </c>
      <c r="D351" s="5" t="str" cm="1">
        <f t="array" ref="D3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1" s="5" t="str" cm="1">
        <f t="array" ref="E3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1" s="5" t="str" cm="1">
        <f t="array" ref="F3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1" t="str" cm="1">
        <f t="array" ref="G3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1" s="4"/>
      <c r="I351" s="3" t="str" cm="1">
        <f t="array" ref="I3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2" spans="1:9" x14ac:dyDescent="0.3">
      <c r="A352" s="3" t="str">
        <f>IF(SISTEMA!A346="","",SISTEMA!A346)</f>
        <v/>
      </c>
      <c r="B352" s="10" t="str">
        <f>IF(SISTEMA!B346="","",VALUE(SISTEMA!B346))</f>
        <v/>
      </c>
      <c r="C352" s="10" t="str">
        <f>IF(SISTEMA!C346="","",SISTEMA!C346)</f>
        <v/>
      </c>
      <c r="D352" s="5" t="str" cm="1">
        <f t="array" ref="D3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2" s="5" t="str" cm="1">
        <f t="array" ref="E3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2" s="5" t="str" cm="1">
        <f t="array" ref="F3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2" t="str" cm="1">
        <f t="array" ref="G3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2" s="4"/>
      <c r="I352" s="3" t="str" cm="1">
        <f t="array" ref="I3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3" spans="1:9" x14ac:dyDescent="0.3">
      <c r="A353" s="3" t="str">
        <f>IF(SISTEMA!A347="","",SISTEMA!A347)</f>
        <v/>
      </c>
      <c r="B353" s="10" t="str">
        <f>IF(SISTEMA!B347="","",VALUE(SISTEMA!B347))</f>
        <v/>
      </c>
      <c r="C353" s="10" t="str">
        <f>IF(SISTEMA!C347="","",SISTEMA!C347)</f>
        <v/>
      </c>
      <c r="D353" s="5" t="str" cm="1">
        <f t="array" ref="D3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3" s="5" t="str" cm="1">
        <f t="array" ref="E3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3" s="5" t="str" cm="1">
        <f t="array" ref="F3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3" t="str" cm="1">
        <f t="array" ref="G3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3" s="4"/>
      <c r="I353" s="3" t="str" cm="1">
        <f t="array" ref="I3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4" spans="1:9" x14ac:dyDescent="0.3">
      <c r="A354" s="3" t="str">
        <f>IF(SISTEMA!A348="","",SISTEMA!A348)</f>
        <v/>
      </c>
      <c r="B354" s="10" t="str">
        <f>IF(SISTEMA!B348="","",VALUE(SISTEMA!B348))</f>
        <v/>
      </c>
      <c r="C354" s="10" t="str">
        <f>IF(SISTEMA!C348="","",SISTEMA!C348)</f>
        <v/>
      </c>
      <c r="D354" s="5" t="str" cm="1">
        <f t="array" ref="D3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4" s="5" t="str" cm="1">
        <f t="array" ref="E3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4" s="5" t="str" cm="1">
        <f t="array" ref="F3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4" t="str" cm="1">
        <f t="array" ref="G3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4" s="4"/>
      <c r="I354" s="3" t="str" cm="1">
        <f t="array" ref="I3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5" spans="1:9" x14ac:dyDescent="0.3">
      <c r="A355" s="3" t="str">
        <f>IF(SISTEMA!A349="","",SISTEMA!A349)</f>
        <v/>
      </c>
      <c r="B355" s="10" t="str">
        <f>IF(SISTEMA!B349="","",VALUE(SISTEMA!B349))</f>
        <v/>
      </c>
      <c r="C355" s="10" t="str">
        <f>IF(SISTEMA!C349="","",SISTEMA!C349)</f>
        <v/>
      </c>
      <c r="D355" s="5" t="str" cm="1">
        <f t="array" ref="D3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5" s="5" t="str" cm="1">
        <f t="array" ref="E3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5" s="5" t="str" cm="1">
        <f t="array" ref="F3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5" t="str" cm="1">
        <f t="array" ref="G3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5" s="4"/>
      <c r="I355" s="3" t="str" cm="1">
        <f t="array" ref="I3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6" spans="1:9" x14ac:dyDescent="0.3">
      <c r="A356" s="3" t="str">
        <f>IF(SISTEMA!A350="","",SISTEMA!A350)</f>
        <v/>
      </c>
      <c r="B356" s="10" t="str">
        <f>IF(SISTEMA!B350="","",VALUE(SISTEMA!B350))</f>
        <v/>
      </c>
      <c r="C356" s="10" t="str">
        <f>IF(SISTEMA!C350="","",SISTEMA!C350)</f>
        <v/>
      </c>
      <c r="D356" s="5" t="str" cm="1">
        <f t="array" ref="D3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6" s="5" t="str" cm="1">
        <f t="array" ref="E3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6" s="5" t="str" cm="1">
        <f t="array" ref="F3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6" t="str" cm="1">
        <f t="array" ref="G3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6" s="4"/>
      <c r="I356" s="3" t="str" cm="1">
        <f t="array" ref="I3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7" spans="1:9" x14ac:dyDescent="0.3">
      <c r="A357" s="3" t="str">
        <f>IF(SISTEMA!A351="","",SISTEMA!A351)</f>
        <v/>
      </c>
      <c r="B357" s="10" t="str">
        <f>IF(SISTEMA!B351="","",VALUE(SISTEMA!B351))</f>
        <v/>
      </c>
      <c r="C357" s="10" t="str">
        <f>IF(SISTEMA!C351="","",SISTEMA!C351)</f>
        <v/>
      </c>
      <c r="D357" s="5" t="str" cm="1">
        <f t="array" ref="D3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7" s="5" t="str" cm="1">
        <f t="array" ref="E3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7" s="5" t="str" cm="1">
        <f t="array" ref="F3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7" t="str" cm="1">
        <f t="array" ref="G3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7" s="4"/>
      <c r="I357" s="3" t="str" cm="1">
        <f t="array" ref="I3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8" spans="1:9" x14ac:dyDescent="0.3">
      <c r="A358" s="3" t="str">
        <f>IF(SISTEMA!A352="","",SISTEMA!A352)</f>
        <v/>
      </c>
      <c r="B358" s="10" t="str">
        <f>IF(SISTEMA!B352="","",VALUE(SISTEMA!B352))</f>
        <v/>
      </c>
      <c r="C358" s="10" t="str">
        <f>IF(SISTEMA!C352="","",SISTEMA!C352)</f>
        <v/>
      </c>
      <c r="D358" s="5" t="str" cm="1">
        <f t="array" ref="D3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8" s="5" t="str" cm="1">
        <f t="array" ref="E3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8" s="5" t="str" cm="1">
        <f t="array" ref="F3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8" t="str" cm="1">
        <f t="array" ref="G3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8" s="4"/>
      <c r="I358" s="3" t="str" cm="1">
        <f t="array" ref="I3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9" spans="1:9" x14ac:dyDescent="0.3">
      <c r="A359" s="3" t="str">
        <f>IF(SISTEMA!A353="","",SISTEMA!A353)</f>
        <v/>
      </c>
      <c r="B359" s="10" t="str">
        <f>IF(SISTEMA!B353="","",VALUE(SISTEMA!B353))</f>
        <v/>
      </c>
      <c r="C359" s="10" t="str">
        <f>IF(SISTEMA!C353="","",SISTEMA!C353)</f>
        <v/>
      </c>
      <c r="D359" s="5" t="str" cm="1">
        <f t="array" ref="D3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9" s="5" t="str" cm="1">
        <f t="array" ref="E3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9" s="5" t="str" cm="1">
        <f t="array" ref="F3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9" t="str" cm="1">
        <f t="array" ref="G3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9" s="4"/>
      <c r="I359" s="3" t="str" cm="1">
        <f t="array" ref="I3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0" spans="1:9" x14ac:dyDescent="0.3">
      <c r="A360" s="3" t="str">
        <f>IF(SISTEMA!A354="","",SISTEMA!A354)</f>
        <v/>
      </c>
      <c r="B360" s="10" t="str">
        <f>IF(SISTEMA!B354="","",VALUE(SISTEMA!B354))</f>
        <v/>
      </c>
      <c r="C360" s="10" t="str">
        <f>IF(SISTEMA!C354="","",SISTEMA!C354)</f>
        <v/>
      </c>
      <c r="D360" s="5" t="str" cm="1">
        <f t="array" ref="D3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0" s="5" t="str" cm="1">
        <f t="array" ref="E3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0" s="5" t="str" cm="1">
        <f t="array" ref="F3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0" t="str" cm="1">
        <f t="array" ref="G3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0" s="4"/>
      <c r="I360" s="3" t="str" cm="1">
        <f t="array" ref="I3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1" spans="1:9" x14ac:dyDescent="0.3">
      <c r="A361" s="3" t="str">
        <f>IF(SISTEMA!A355="","",SISTEMA!A355)</f>
        <v/>
      </c>
      <c r="B361" s="10" t="str">
        <f>IF(SISTEMA!B355="","",VALUE(SISTEMA!B355))</f>
        <v/>
      </c>
      <c r="C361" s="10" t="str">
        <f>IF(SISTEMA!C355="","",SISTEMA!C355)</f>
        <v/>
      </c>
      <c r="D361" s="5" t="str" cm="1">
        <f t="array" ref="D3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1" s="5" t="str" cm="1">
        <f t="array" ref="E3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1" s="5" t="str" cm="1">
        <f t="array" ref="F3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1" t="str" cm="1">
        <f t="array" ref="G3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1" s="4"/>
      <c r="I361" s="3" t="str" cm="1">
        <f t="array" ref="I3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2" spans="1:9" x14ac:dyDescent="0.3">
      <c r="A362" s="3" t="str">
        <f>IF(SISTEMA!A356="","",SISTEMA!A356)</f>
        <v/>
      </c>
      <c r="B362" s="10" t="str">
        <f>IF(SISTEMA!B356="","",VALUE(SISTEMA!B356))</f>
        <v/>
      </c>
      <c r="C362" s="10" t="str">
        <f>IF(SISTEMA!C356="","",SISTEMA!C356)</f>
        <v/>
      </c>
      <c r="D362" s="5" t="str" cm="1">
        <f t="array" ref="D3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2" s="5" t="str" cm="1">
        <f t="array" ref="E3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2" s="5" t="str" cm="1">
        <f t="array" ref="F3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2" t="str" cm="1">
        <f t="array" ref="G3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2" s="4"/>
      <c r="I362" s="3" t="str" cm="1">
        <f t="array" ref="I3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3" spans="1:9" x14ac:dyDescent="0.3">
      <c r="A363" s="3" t="str">
        <f>IF(SISTEMA!A357="","",SISTEMA!A357)</f>
        <v/>
      </c>
      <c r="B363" s="10" t="str">
        <f>IF(SISTEMA!B357="","",VALUE(SISTEMA!B357))</f>
        <v/>
      </c>
      <c r="C363" s="10" t="str">
        <f>IF(SISTEMA!C357="","",SISTEMA!C357)</f>
        <v/>
      </c>
      <c r="D363" s="5" t="str" cm="1">
        <f t="array" ref="D3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3" s="5" t="str" cm="1">
        <f t="array" ref="E3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3" s="5" t="str" cm="1">
        <f t="array" ref="F3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3" t="str" cm="1">
        <f t="array" ref="G3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3" s="4"/>
      <c r="I363" s="3" t="str" cm="1">
        <f t="array" ref="I3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4" spans="1:9" x14ac:dyDescent="0.3">
      <c r="A364" s="3" t="str">
        <f>IF(SISTEMA!A358="","",SISTEMA!A358)</f>
        <v/>
      </c>
      <c r="B364" s="10" t="str">
        <f>IF(SISTEMA!B358="","",VALUE(SISTEMA!B358))</f>
        <v/>
      </c>
      <c r="C364" s="10" t="str">
        <f>IF(SISTEMA!C358="","",SISTEMA!C358)</f>
        <v/>
      </c>
      <c r="D364" s="5" t="str" cm="1">
        <f t="array" ref="D3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4" s="5" t="str" cm="1">
        <f t="array" ref="E3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4" s="5" t="str" cm="1">
        <f t="array" ref="F3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4" t="str" cm="1">
        <f t="array" ref="G3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4" s="4"/>
      <c r="I364" s="3" t="str" cm="1">
        <f t="array" ref="I3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5" spans="1:9" x14ac:dyDescent="0.3">
      <c r="A365" s="3" t="str">
        <f>IF(SISTEMA!A359="","",SISTEMA!A359)</f>
        <v/>
      </c>
      <c r="B365" s="10" t="str">
        <f>IF(SISTEMA!B359="","",VALUE(SISTEMA!B359))</f>
        <v/>
      </c>
      <c r="C365" s="10" t="str">
        <f>IF(SISTEMA!C359="","",SISTEMA!C359)</f>
        <v/>
      </c>
      <c r="D365" s="5" t="str" cm="1">
        <f t="array" ref="D3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5" s="5" t="str" cm="1">
        <f t="array" ref="E3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5" s="5" t="str" cm="1">
        <f t="array" ref="F3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5" t="str" cm="1">
        <f t="array" ref="G3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5" s="4"/>
      <c r="I365" s="3" t="str" cm="1">
        <f t="array" ref="I3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6" spans="1:9" x14ac:dyDescent="0.3">
      <c r="A366" s="3" t="str">
        <f>IF(SISTEMA!A360="","",SISTEMA!A360)</f>
        <v/>
      </c>
      <c r="B366" s="10" t="str">
        <f>IF(SISTEMA!B360="","",VALUE(SISTEMA!B360))</f>
        <v/>
      </c>
      <c r="C366" s="10" t="str">
        <f>IF(SISTEMA!C360="","",SISTEMA!C360)</f>
        <v/>
      </c>
      <c r="D366" s="5" t="str" cm="1">
        <f t="array" ref="D3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6" s="5" t="str" cm="1">
        <f t="array" ref="E3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6" s="5" t="str" cm="1">
        <f t="array" ref="F3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6" t="str" cm="1">
        <f t="array" ref="G3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6" s="4"/>
      <c r="I366" s="3" t="str" cm="1">
        <f t="array" ref="I3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7" spans="1:9" x14ac:dyDescent="0.3">
      <c r="A367" s="3" t="str">
        <f>IF(SISTEMA!A361="","",SISTEMA!A361)</f>
        <v/>
      </c>
      <c r="B367" s="10" t="str">
        <f>IF(SISTEMA!B361="","",VALUE(SISTEMA!B361))</f>
        <v/>
      </c>
      <c r="C367" s="10" t="str">
        <f>IF(SISTEMA!C361="","",SISTEMA!C361)</f>
        <v/>
      </c>
      <c r="D367" s="5" t="str" cm="1">
        <f t="array" ref="D3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7" s="5" t="str" cm="1">
        <f t="array" ref="E3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7" s="5" t="str" cm="1">
        <f t="array" ref="F3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7" t="str" cm="1">
        <f t="array" ref="G3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7" s="4"/>
      <c r="I367" s="3" t="str" cm="1">
        <f t="array" ref="I3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8" spans="1:9" x14ac:dyDescent="0.3">
      <c r="A368" s="3" t="str">
        <f>IF(SISTEMA!A362="","",SISTEMA!A362)</f>
        <v/>
      </c>
      <c r="B368" s="10" t="str">
        <f>IF(SISTEMA!B362="","",VALUE(SISTEMA!B362))</f>
        <v/>
      </c>
      <c r="C368" s="10" t="str">
        <f>IF(SISTEMA!C362="","",SISTEMA!C362)</f>
        <v/>
      </c>
      <c r="D368" s="5" t="str" cm="1">
        <f t="array" ref="D3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8" s="5" t="str" cm="1">
        <f t="array" ref="E3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8" s="5" t="str" cm="1">
        <f t="array" ref="F3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8" t="str" cm="1">
        <f t="array" ref="G3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8" s="4"/>
      <c r="I368" s="3" t="str" cm="1">
        <f t="array" ref="I3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9" spans="1:9" x14ac:dyDescent="0.3">
      <c r="A369" s="3" t="str">
        <f>IF(SISTEMA!A363="","",SISTEMA!A363)</f>
        <v/>
      </c>
      <c r="B369" s="10" t="str">
        <f>IF(SISTEMA!B363="","",VALUE(SISTEMA!B363))</f>
        <v/>
      </c>
      <c r="C369" s="10" t="str">
        <f>IF(SISTEMA!C363="","",SISTEMA!C363)</f>
        <v/>
      </c>
      <c r="D369" s="5" t="str" cm="1">
        <f t="array" ref="D3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9" s="5" t="str" cm="1">
        <f t="array" ref="E3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9" s="5" t="str" cm="1">
        <f t="array" ref="F3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9" t="str" cm="1">
        <f t="array" ref="G3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9" s="4"/>
      <c r="I369" s="3" t="str" cm="1">
        <f t="array" ref="I3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0" spans="1:9" x14ac:dyDescent="0.3">
      <c r="A370" s="3" t="str">
        <f>IF(SISTEMA!A364="","",SISTEMA!A364)</f>
        <v/>
      </c>
      <c r="B370" s="10" t="str">
        <f>IF(SISTEMA!B364="","",VALUE(SISTEMA!B364))</f>
        <v/>
      </c>
      <c r="C370" s="10" t="str">
        <f>IF(SISTEMA!C364="","",SISTEMA!C364)</f>
        <v/>
      </c>
      <c r="D370" s="5" t="str" cm="1">
        <f t="array" ref="D3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0" s="5" t="str" cm="1">
        <f t="array" ref="E3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0" s="5" t="str" cm="1">
        <f t="array" ref="F3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0" t="str" cm="1">
        <f t="array" ref="G3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0" s="4"/>
      <c r="I370" s="3" t="str" cm="1">
        <f t="array" ref="I3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1" spans="1:9" x14ac:dyDescent="0.3">
      <c r="A371" s="3" t="str">
        <f>IF(SISTEMA!A365="","",SISTEMA!A365)</f>
        <v/>
      </c>
      <c r="B371" s="10" t="str">
        <f>IF(SISTEMA!B365="","",VALUE(SISTEMA!B365))</f>
        <v/>
      </c>
      <c r="C371" s="10" t="str">
        <f>IF(SISTEMA!C365="","",SISTEMA!C365)</f>
        <v/>
      </c>
      <c r="D371" s="5" t="str" cm="1">
        <f t="array" ref="D3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1" s="5" t="str" cm="1">
        <f t="array" ref="E3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1" s="5" t="str" cm="1">
        <f t="array" ref="F3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1" t="str" cm="1">
        <f t="array" ref="G3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1" s="4"/>
      <c r="I371" s="3" t="str" cm="1">
        <f t="array" ref="I3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2" spans="1:9" x14ac:dyDescent="0.3">
      <c r="A372" s="3" t="str">
        <f>IF(SISTEMA!A366="","",SISTEMA!A366)</f>
        <v/>
      </c>
      <c r="B372" s="10" t="str">
        <f>IF(SISTEMA!B366="","",VALUE(SISTEMA!B366))</f>
        <v/>
      </c>
      <c r="C372" s="10" t="str">
        <f>IF(SISTEMA!C366="","",SISTEMA!C366)</f>
        <v/>
      </c>
      <c r="D372" s="5" t="str" cm="1">
        <f t="array" ref="D3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2" s="5" t="str" cm="1">
        <f t="array" ref="E3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2" s="5" t="str" cm="1">
        <f t="array" ref="F3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2" t="str" cm="1">
        <f t="array" ref="G3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2" s="4"/>
      <c r="I372" s="3" t="str" cm="1">
        <f t="array" ref="I3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3" spans="1:9" x14ac:dyDescent="0.3">
      <c r="A373" s="3" t="str">
        <f>IF(SISTEMA!A367="","",SISTEMA!A367)</f>
        <v/>
      </c>
      <c r="B373" s="10" t="str">
        <f>IF(SISTEMA!B367="","",VALUE(SISTEMA!B367))</f>
        <v/>
      </c>
      <c r="C373" s="10" t="str">
        <f>IF(SISTEMA!C367="","",SISTEMA!C367)</f>
        <v/>
      </c>
      <c r="D373" s="5" t="str" cm="1">
        <f t="array" ref="D3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3" s="5" t="str" cm="1">
        <f t="array" ref="E3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3" s="5" t="str" cm="1">
        <f t="array" ref="F3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3" t="str" cm="1">
        <f t="array" ref="G3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3" s="4"/>
      <c r="I373" s="3" t="str" cm="1">
        <f t="array" ref="I3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4" spans="1:9" x14ac:dyDescent="0.3">
      <c r="A374" s="3" t="str">
        <f>IF(SISTEMA!A368="","",SISTEMA!A368)</f>
        <v/>
      </c>
      <c r="B374" s="10" t="str">
        <f>IF(SISTEMA!B368="","",VALUE(SISTEMA!B368))</f>
        <v/>
      </c>
      <c r="C374" s="10" t="str">
        <f>IF(SISTEMA!C368="","",SISTEMA!C368)</f>
        <v/>
      </c>
      <c r="D374" s="5" t="str" cm="1">
        <f t="array" ref="D3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4" s="5" t="str" cm="1">
        <f t="array" ref="E3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4" s="5" t="str" cm="1">
        <f t="array" ref="F3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4" t="str" cm="1">
        <f t="array" ref="G3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4" s="4"/>
      <c r="I374" s="3" t="str" cm="1">
        <f t="array" ref="I3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5" spans="1:9" x14ac:dyDescent="0.3">
      <c r="A375" s="3" t="str">
        <f>IF(SISTEMA!A369="","",SISTEMA!A369)</f>
        <v/>
      </c>
      <c r="B375" s="10" t="str">
        <f>IF(SISTEMA!B369="","",VALUE(SISTEMA!B369))</f>
        <v/>
      </c>
      <c r="C375" s="10" t="str">
        <f>IF(SISTEMA!C369="","",SISTEMA!C369)</f>
        <v/>
      </c>
      <c r="D375" s="5" t="str" cm="1">
        <f t="array" ref="D3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5" s="5" t="str" cm="1">
        <f t="array" ref="E3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5" s="5" t="str" cm="1">
        <f t="array" ref="F3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5" t="str" cm="1">
        <f t="array" ref="G3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5" s="4"/>
      <c r="I375" s="3" t="str" cm="1">
        <f t="array" ref="I3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6" spans="1:9" x14ac:dyDescent="0.3">
      <c r="A376" s="3" t="str">
        <f>IF(SISTEMA!A370="","",SISTEMA!A370)</f>
        <v/>
      </c>
      <c r="B376" s="10" t="str">
        <f>IF(SISTEMA!B370="","",VALUE(SISTEMA!B370))</f>
        <v/>
      </c>
      <c r="C376" s="10" t="str">
        <f>IF(SISTEMA!C370="","",SISTEMA!C370)</f>
        <v/>
      </c>
      <c r="D376" s="5" t="str" cm="1">
        <f t="array" ref="D3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6" s="5" t="str" cm="1">
        <f t="array" ref="E3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6" s="5" t="str" cm="1">
        <f t="array" ref="F3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6" t="str" cm="1">
        <f t="array" ref="G3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6" s="4"/>
      <c r="I376" s="3" t="str" cm="1">
        <f t="array" ref="I3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7" spans="1:9" x14ac:dyDescent="0.3">
      <c r="A377" s="3" t="str">
        <f>IF(SISTEMA!A371="","",SISTEMA!A371)</f>
        <v/>
      </c>
      <c r="B377" s="10" t="str">
        <f>IF(SISTEMA!B371="","",VALUE(SISTEMA!B371))</f>
        <v/>
      </c>
      <c r="C377" s="10" t="str">
        <f>IF(SISTEMA!C371="","",SISTEMA!C371)</f>
        <v/>
      </c>
      <c r="D377" s="5" t="str" cm="1">
        <f t="array" ref="D3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7" s="5" t="str" cm="1">
        <f t="array" ref="E3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7" s="5" t="str" cm="1">
        <f t="array" ref="F3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7" t="str" cm="1">
        <f t="array" ref="G3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7" s="4"/>
      <c r="I377" s="3" t="str" cm="1">
        <f t="array" ref="I3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8" spans="1:9" x14ac:dyDescent="0.3">
      <c r="A378" s="3" t="str">
        <f>IF(SISTEMA!A372="","",SISTEMA!A372)</f>
        <v/>
      </c>
      <c r="B378" s="10" t="str">
        <f>IF(SISTEMA!B372="","",VALUE(SISTEMA!B372))</f>
        <v/>
      </c>
      <c r="C378" s="10" t="str">
        <f>IF(SISTEMA!C372="","",SISTEMA!C372)</f>
        <v/>
      </c>
      <c r="D378" s="5" t="str" cm="1">
        <f t="array" ref="D3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8" s="5" t="str" cm="1">
        <f t="array" ref="E3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8" s="5" t="str" cm="1">
        <f t="array" ref="F3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8" t="str" cm="1">
        <f t="array" ref="G3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8" s="4"/>
      <c r="I378" s="3" t="str" cm="1">
        <f t="array" ref="I3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9" spans="1:9" x14ac:dyDescent="0.3">
      <c r="A379" s="3" t="str">
        <f>IF(SISTEMA!A373="","",SISTEMA!A373)</f>
        <v/>
      </c>
      <c r="B379" s="10" t="str">
        <f>IF(SISTEMA!B373="","",VALUE(SISTEMA!B373))</f>
        <v/>
      </c>
      <c r="C379" s="10" t="str">
        <f>IF(SISTEMA!C373="","",SISTEMA!C373)</f>
        <v/>
      </c>
      <c r="D379" s="5" t="str" cm="1">
        <f t="array" ref="D3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9" s="5" t="str" cm="1">
        <f t="array" ref="E3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9" s="5" t="str" cm="1">
        <f t="array" ref="F3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9" t="str" cm="1">
        <f t="array" ref="G3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9" s="4"/>
      <c r="I379" s="3" t="str" cm="1">
        <f t="array" ref="I3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0" spans="1:9" x14ac:dyDescent="0.3">
      <c r="A380" s="3" t="str">
        <f>IF(SISTEMA!A374="","",SISTEMA!A374)</f>
        <v/>
      </c>
      <c r="B380" s="10" t="str">
        <f>IF(SISTEMA!B374="","",VALUE(SISTEMA!B374))</f>
        <v/>
      </c>
      <c r="C380" s="10" t="str">
        <f>IF(SISTEMA!C374="","",SISTEMA!C374)</f>
        <v/>
      </c>
      <c r="D380" s="5" t="str" cm="1">
        <f t="array" ref="D3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0" s="5" t="str" cm="1">
        <f t="array" ref="E3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0" s="5" t="str" cm="1">
        <f t="array" ref="F3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0" t="str" cm="1">
        <f t="array" ref="G3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0" s="4"/>
      <c r="I380" s="3" t="str" cm="1">
        <f t="array" ref="I3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1" spans="1:9" x14ac:dyDescent="0.3">
      <c r="A381" s="3" t="str">
        <f>IF(SISTEMA!A375="","",SISTEMA!A375)</f>
        <v/>
      </c>
      <c r="B381" s="10" t="str">
        <f>IF(SISTEMA!B375="","",VALUE(SISTEMA!B375))</f>
        <v/>
      </c>
      <c r="C381" s="10" t="str">
        <f>IF(SISTEMA!C375="","",SISTEMA!C375)</f>
        <v/>
      </c>
      <c r="D381" s="5" t="str" cm="1">
        <f t="array" ref="D3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1" s="5" t="str" cm="1">
        <f t="array" ref="E3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1" s="5" t="str" cm="1">
        <f t="array" ref="F3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1" t="str" cm="1">
        <f t="array" ref="G3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1" s="4"/>
      <c r="I381" s="3" t="str" cm="1">
        <f t="array" ref="I3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2" spans="1:9" x14ac:dyDescent="0.3">
      <c r="A382" s="3" t="str">
        <f>IF(SISTEMA!A376="","",SISTEMA!A376)</f>
        <v/>
      </c>
      <c r="B382" s="10" t="str">
        <f>IF(SISTEMA!B376="","",VALUE(SISTEMA!B376))</f>
        <v/>
      </c>
      <c r="C382" s="10" t="str">
        <f>IF(SISTEMA!C376="","",SISTEMA!C376)</f>
        <v/>
      </c>
      <c r="D382" s="5" t="str" cm="1">
        <f t="array" ref="D3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2" s="5" t="str" cm="1">
        <f t="array" ref="E3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2" s="5" t="str" cm="1">
        <f t="array" ref="F3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2" t="str" cm="1">
        <f t="array" ref="G3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2" s="4"/>
      <c r="I382" s="3" t="str" cm="1">
        <f t="array" ref="I3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3" spans="1:9" x14ac:dyDescent="0.3">
      <c r="A383" s="3" t="str">
        <f>IF(SISTEMA!A377="","",SISTEMA!A377)</f>
        <v/>
      </c>
      <c r="B383" s="10" t="str">
        <f>IF(SISTEMA!B377="","",VALUE(SISTEMA!B377))</f>
        <v/>
      </c>
      <c r="C383" s="10" t="str">
        <f>IF(SISTEMA!C377="","",SISTEMA!C377)</f>
        <v/>
      </c>
      <c r="D383" s="5" t="str" cm="1">
        <f t="array" ref="D3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3" s="5" t="str" cm="1">
        <f t="array" ref="E3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3" s="5" t="str" cm="1">
        <f t="array" ref="F3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3" t="str" cm="1">
        <f t="array" ref="G3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3" s="4"/>
      <c r="I383" s="3" t="str" cm="1">
        <f t="array" ref="I3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4" spans="1:9" x14ac:dyDescent="0.3">
      <c r="A384" s="3" t="str">
        <f>IF(SISTEMA!A378="","",SISTEMA!A378)</f>
        <v/>
      </c>
      <c r="B384" s="10" t="str">
        <f>IF(SISTEMA!B378="","",VALUE(SISTEMA!B378))</f>
        <v/>
      </c>
      <c r="C384" s="10" t="str">
        <f>IF(SISTEMA!C378="","",SISTEMA!C378)</f>
        <v/>
      </c>
      <c r="D384" s="5" t="str" cm="1">
        <f t="array" ref="D3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4" s="5" t="str" cm="1">
        <f t="array" ref="E3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4" s="5" t="str" cm="1">
        <f t="array" ref="F3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4" t="str" cm="1">
        <f t="array" ref="G3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4" s="4"/>
      <c r="I384" s="3" t="str" cm="1">
        <f t="array" ref="I3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5" spans="1:9" x14ac:dyDescent="0.3">
      <c r="A385" s="3" t="str">
        <f>IF(SISTEMA!A379="","",SISTEMA!A379)</f>
        <v/>
      </c>
      <c r="B385" s="10" t="str">
        <f>IF(SISTEMA!B379="","",VALUE(SISTEMA!B379))</f>
        <v/>
      </c>
      <c r="C385" s="10" t="str">
        <f>IF(SISTEMA!C379="","",SISTEMA!C379)</f>
        <v/>
      </c>
      <c r="D385" s="5" t="str" cm="1">
        <f t="array" ref="D3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5" s="5" t="str" cm="1">
        <f t="array" ref="E3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5" s="5" t="str" cm="1">
        <f t="array" ref="F3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5" t="str" cm="1">
        <f t="array" ref="G3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5" s="4"/>
      <c r="I385" s="3" t="str" cm="1">
        <f t="array" ref="I3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6" spans="1:9" x14ac:dyDescent="0.3">
      <c r="A386" s="3" t="str">
        <f>IF(SISTEMA!A380="","",SISTEMA!A380)</f>
        <v/>
      </c>
      <c r="B386" s="10" t="str">
        <f>IF(SISTEMA!B380="","",VALUE(SISTEMA!B380))</f>
        <v/>
      </c>
      <c r="C386" s="10" t="str">
        <f>IF(SISTEMA!C380="","",SISTEMA!C380)</f>
        <v/>
      </c>
      <c r="D386" s="5" t="str" cm="1">
        <f t="array" ref="D3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6" s="5" t="str" cm="1">
        <f t="array" ref="E3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6" s="5" t="str" cm="1">
        <f t="array" ref="F3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6" t="str" cm="1">
        <f t="array" ref="G3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6" s="4"/>
      <c r="I386" s="3" t="str" cm="1">
        <f t="array" ref="I3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7" spans="1:9" x14ac:dyDescent="0.3">
      <c r="A387" s="3" t="str">
        <f>IF(SISTEMA!A381="","",SISTEMA!A381)</f>
        <v/>
      </c>
      <c r="B387" s="10" t="str">
        <f>IF(SISTEMA!B381="","",VALUE(SISTEMA!B381))</f>
        <v/>
      </c>
      <c r="C387" s="10" t="str">
        <f>IF(SISTEMA!C381="","",SISTEMA!C381)</f>
        <v/>
      </c>
      <c r="D387" s="5" t="str" cm="1">
        <f t="array" ref="D3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7" s="5" t="str" cm="1">
        <f t="array" ref="E3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7" s="5" t="str" cm="1">
        <f t="array" ref="F3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7" t="str" cm="1">
        <f t="array" ref="G3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7" s="4"/>
      <c r="I387" s="3" t="str" cm="1">
        <f t="array" ref="I3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8" spans="1:9" x14ac:dyDescent="0.3">
      <c r="A388" s="3" t="str">
        <f>IF(SISTEMA!A382="","",SISTEMA!A382)</f>
        <v/>
      </c>
      <c r="B388" s="10" t="str">
        <f>IF(SISTEMA!B382="","",VALUE(SISTEMA!B382))</f>
        <v/>
      </c>
      <c r="C388" s="10" t="str">
        <f>IF(SISTEMA!C382="","",SISTEMA!C382)</f>
        <v/>
      </c>
      <c r="D388" s="5" t="str" cm="1">
        <f t="array" ref="D3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8" s="5" t="str" cm="1">
        <f t="array" ref="E3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8" s="5" t="str" cm="1">
        <f t="array" ref="F3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8" t="str" cm="1">
        <f t="array" ref="G3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8" s="4"/>
      <c r="I388" s="3" t="str" cm="1">
        <f t="array" ref="I3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9" spans="1:9" x14ac:dyDescent="0.3">
      <c r="A389" s="3" t="str">
        <f>IF(SISTEMA!A383="","",SISTEMA!A383)</f>
        <v/>
      </c>
      <c r="B389" s="10" t="str">
        <f>IF(SISTEMA!B383="","",VALUE(SISTEMA!B383))</f>
        <v/>
      </c>
      <c r="C389" s="10" t="str">
        <f>IF(SISTEMA!C383="","",SISTEMA!C383)</f>
        <v/>
      </c>
      <c r="D389" s="5" t="str" cm="1">
        <f t="array" ref="D3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9" s="5" t="str" cm="1">
        <f t="array" ref="E3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9" s="5" t="str" cm="1">
        <f t="array" ref="F3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9" t="str" cm="1">
        <f t="array" ref="G3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9" s="4"/>
      <c r="I389" s="3" t="str" cm="1">
        <f t="array" ref="I3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0" spans="1:9" x14ac:dyDescent="0.3">
      <c r="A390" s="3" t="str">
        <f>IF(SISTEMA!A384="","",SISTEMA!A384)</f>
        <v/>
      </c>
      <c r="B390" s="10" t="str">
        <f>IF(SISTEMA!B384="","",VALUE(SISTEMA!B384))</f>
        <v/>
      </c>
      <c r="C390" s="10" t="str">
        <f>IF(SISTEMA!C384="","",SISTEMA!C384)</f>
        <v/>
      </c>
      <c r="D390" s="5" t="str" cm="1">
        <f t="array" ref="D3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0" s="5" t="str" cm="1">
        <f t="array" ref="E3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0" s="5" t="str" cm="1">
        <f t="array" ref="F3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0" t="str" cm="1">
        <f t="array" ref="G3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0" s="4"/>
      <c r="I390" s="3" t="str" cm="1">
        <f t="array" ref="I3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1" spans="1:9" x14ac:dyDescent="0.3">
      <c r="A391" s="3" t="str">
        <f>IF(SISTEMA!A385="","",SISTEMA!A385)</f>
        <v/>
      </c>
      <c r="B391" s="10" t="str">
        <f>IF(SISTEMA!B385="","",VALUE(SISTEMA!B385))</f>
        <v/>
      </c>
      <c r="C391" s="10" t="str">
        <f>IF(SISTEMA!C385="","",SISTEMA!C385)</f>
        <v/>
      </c>
      <c r="D391" s="5" t="str" cm="1">
        <f t="array" ref="D3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1" s="5" t="str" cm="1">
        <f t="array" ref="E3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1" s="5" t="str" cm="1">
        <f t="array" ref="F3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1" t="str" cm="1">
        <f t="array" ref="G3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1" s="4"/>
      <c r="I391" s="3" t="str" cm="1">
        <f t="array" ref="I3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2" spans="1:9" x14ac:dyDescent="0.3">
      <c r="A392" s="3" t="str">
        <f>IF(SISTEMA!A386="","",SISTEMA!A386)</f>
        <v/>
      </c>
      <c r="B392" s="10" t="str">
        <f>IF(SISTEMA!B386="","",VALUE(SISTEMA!B386))</f>
        <v/>
      </c>
      <c r="C392" s="10" t="str">
        <f>IF(SISTEMA!C386="","",SISTEMA!C386)</f>
        <v/>
      </c>
      <c r="D392" s="5" t="str" cm="1">
        <f t="array" ref="D3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2" s="5" t="str" cm="1">
        <f t="array" ref="E3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2" s="5" t="str" cm="1">
        <f t="array" ref="F3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2" t="str" cm="1">
        <f t="array" ref="G3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2" s="4"/>
      <c r="I392" s="3" t="str" cm="1">
        <f t="array" ref="I3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3" spans="1:9" x14ac:dyDescent="0.3">
      <c r="A393" s="3" t="str">
        <f>IF(SISTEMA!A387="","",SISTEMA!A387)</f>
        <v/>
      </c>
      <c r="B393" s="10" t="str">
        <f>IF(SISTEMA!B387="","",VALUE(SISTEMA!B387))</f>
        <v/>
      </c>
      <c r="C393" s="10" t="str">
        <f>IF(SISTEMA!C387="","",SISTEMA!C387)</f>
        <v/>
      </c>
      <c r="D393" s="5" t="str" cm="1">
        <f t="array" ref="D3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3" s="5" t="str" cm="1">
        <f t="array" ref="E3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3" s="5" t="str" cm="1">
        <f t="array" ref="F3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3" t="str" cm="1">
        <f t="array" ref="G3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3" s="4"/>
      <c r="I393" s="3" t="str" cm="1">
        <f t="array" ref="I3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4" spans="1:9" x14ac:dyDescent="0.3">
      <c r="A394" s="3" t="str">
        <f>IF(SISTEMA!A388="","",SISTEMA!A388)</f>
        <v/>
      </c>
      <c r="B394" s="10" t="str">
        <f>IF(SISTEMA!B388="","",VALUE(SISTEMA!B388))</f>
        <v/>
      </c>
      <c r="C394" s="10" t="str">
        <f>IF(SISTEMA!C388="","",SISTEMA!C388)</f>
        <v/>
      </c>
      <c r="D394" s="5" t="str" cm="1">
        <f t="array" ref="D3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4" s="5" t="str" cm="1">
        <f t="array" ref="E3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4" s="5" t="str" cm="1">
        <f t="array" ref="F3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4" t="str" cm="1">
        <f t="array" ref="G3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4" s="4"/>
      <c r="I394" s="3" t="str" cm="1">
        <f t="array" ref="I3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5" spans="1:9" x14ac:dyDescent="0.3">
      <c r="A395" s="3" t="str">
        <f>IF(SISTEMA!A389="","",SISTEMA!A389)</f>
        <v/>
      </c>
      <c r="B395" s="10" t="str">
        <f>IF(SISTEMA!B389="","",VALUE(SISTEMA!B389))</f>
        <v/>
      </c>
      <c r="C395" s="10" t="str">
        <f>IF(SISTEMA!C389="","",SISTEMA!C389)</f>
        <v/>
      </c>
      <c r="D395" s="5" t="str" cm="1">
        <f t="array" ref="D3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5" s="5" t="str" cm="1">
        <f t="array" ref="E3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5" s="5" t="str" cm="1">
        <f t="array" ref="F3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5" t="str" cm="1">
        <f t="array" ref="G3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5" s="4"/>
      <c r="I395" s="3" t="str" cm="1">
        <f t="array" ref="I3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6" spans="1:9" x14ac:dyDescent="0.3">
      <c r="A396" s="3" t="str">
        <f>IF(SISTEMA!A390="","",SISTEMA!A390)</f>
        <v/>
      </c>
      <c r="B396" s="10" t="str">
        <f>IF(SISTEMA!B390="","",VALUE(SISTEMA!B390))</f>
        <v/>
      </c>
      <c r="C396" s="10" t="str">
        <f>IF(SISTEMA!C390="","",SISTEMA!C390)</f>
        <v/>
      </c>
      <c r="D396" s="5" t="str" cm="1">
        <f t="array" ref="D3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6" s="5" t="str" cm="1">
        <f t="array" ref="E3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6" s="5" t="str" cm="1">
        <f t="array" ref="F3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6" t="str" cm="1">
        <f t="array" ref="G3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6" s="4"/>
      <c r="I396" s="3" t="str" cm="1">
        <f t="array" ref="I3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7" spans="1:9" x14ac:dyDescent="0.3">
      <c r="A397" s="3" t="str">
        <f>IF(SISTEMA!A391="","",SISTEMA!A391)</f>
        <v/>
      </c>
      <c r="B397" s="10" t="str">
        <f>IF(SISTEMA!B391="","",VALUE(SISTEMA!B391))</f>
        <v/>
      </c>
      <c r="C397" s="10" t="str">
        <f>IF(SISTEMA!C391="","",SISTEMA!C391)</f>
        <v/>
      </c>
      <c r="D397" s="5" t="str" cm="1">
        <f t="array" ref="D3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7" s="5" t="str" cm="1">
        <f t="array" ref="E3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7" s="5" t="str" cm="1">
        <f t="array" ref="F3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7" t="str" cm="1">
        <f t="array" ref="G3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7" s="4"/>
      <c r="I397" s="3" t="str" cm="1">
        <f t="array" ref="I3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8" spans="1:9" x14ac:dyDescent="0.3">
      <c r="A398" s="3" t="str">
        <f>IF(SISTEMA!A392="","",SISTEMA!A392)</f>
        <v/>
      </c>
      <c r="B398" s="10" t="str">
        <f>IF(SISTEMA!B392="","",VALUE(SISTEMA!B392))</f>
        <v/>
      </c>
      <c r="C398" s="10" t="str">
        <f>IF(SISTEMA!C392="","",SISTEMA!C392)</f>
        <v/>
      </c>
      <c r="D398" s="5" t="str" cm="1">
        <f t="array" ref="D3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8" s="5" t="str" cm="1">
        <f t="array" ref="E3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8" s="5" t="str" cm="1">
        <f t="array" ref="F3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8" t="str" cm="1">
        <f t="array" ref="G3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8" s="4"/>
      <c r="I398" s="3" t="str" cm="1">
        <f t="array" ref="I3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9" spans="1:9" x14ac:dyDescent="0.3">
      <c r="A399" s="3" t="str">
        <f>IF(SISTEMA!A393="","",SISTEMA!A393)</f>
        <v/>
      </c>
      <c r="B399" s="10" t="str">
        <f>IF(SISTEMA!B393="","",VALUE(SISTEMA!B393))</f>
        <v/>
      </c>
      <c r="C399" s="10" t="str">
        <f>IF(SISTEMA!C393="","",SISTEMA!C393)</f>
        <v/>
      </c>
      <c r="D399" s="5" t="str" cm="1">
        <f t="array" ref="D3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9" s="5" t="str" cm="1">
        <f t="array" ref="E3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9" s="5" t="str" cm="1">
        <f t="array" ref="F3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9" t="str" cm="1">
        <f t="array" ref="G3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9" s="4"/>
      <c r="I399" s="3" t="str" cm="1">
        <f t="array" ref="I3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0" spans="1:9" x14ac:dyDescent="0.3">
      <c r="A400" s="3" t="str">
        <f>IF(SISTEMA!A394="","",SISTEMA!A394)</f>
        <v/>
      </c>
      <c r="B400" s="10" t="str">
        <f>IF(SISTEMA!B394="","",VALUE(SISTEMA!B394))</f>
        <v/>
      </c>
      <c r="C400" s="10" t="str">
        <f>IF(SISTEMA!C394="","",SISTEMA!C394)</f>
        <v/>
      </c>
      <c r="D400" s="5" t="str" cm="1">
        <f t="array" ref="D4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0" s="5" t="str" cm="1">
        <f t="array" ref="E4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0" s="5" t="str" cm="1">
        <f t="array" ref="F4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0" t="str" cm="1">
        <f t="array" ref="G4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0" s="4"/>
      <c r="I400" s="3" t="str" cm="1">
        <f t="array" ref="I4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1" spans="1:9" x14ac:dyDescent="0.3">
      <c r="A401" s="3" t="str">
        <f>IF(SISTEMA!A395="","",SISTEMA!A395)</f>
        <v/>
      </c>
      <c r="B401" s="10" t="str">
        <f>IF(SISTEMA!B395="","",VALUE(SISTEMA!B395))</f>
        <v/>
      </c>
      <c r="C401" s="10" t="str">
        <f>IF(SISTEMA!C395="","",SISTEMA!C395)</f>
        <v/>
      </c>
      <c r="D401" s="5" t="str" cm="1">
        <f t="array" ref="D4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1" s="5" t="str" cm="1">
        <f t="array" ref="E4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1" s="5" t="str" cm="1">
        <f t="array" ref="F4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1" t="str" cm="1">
        <f t="array" ref="G4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1" s="4"/>
      <c r="I401" s="3" t="str" cm="1">
        <f t="array" ref="I4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2" spans="1:9" x14ac:dyDescent="0.3">
      <c r="A402" s="3" t="str">
        <f>IF(SISTEMA!A396="","",SISTEMA!A396)</f>
        <v/>
      </c>
      <c r="B402" s="10" t="str">
        <f>IF(SISTEMA!B396="","",VALUE(SISTEMA!B396))</f>
        <v/>
      </c>
      <c r="C402" s="10" t="str">
        <f>IF(SISTEMA!C396="","",SISTEMA!C396)</f>
        <v/>
      </c>
      <c r="D402" s="5" t="str" cm="1">
        <f t="array" ref="D4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2" s="5" t="str" cm="1">
        <f t="array" ref="E4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2" s="5" t="str" cm="1">
        <f t="array" ref="F4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2" t="str" cm="1">
        <f t="array" ref="G4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2" s="4"/>
      <c r="I402" s="3" t="str" cm="1">
        <f t="array" ref="I4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3" spans="1:9" x14ac:dyDescent="0.3">
      <c r="A403" s="3" t="str">
        <f>IF(SISTEMA!A397="","",SISTEMA!A397)</f>
        <v/>
      </c>
      <c r="B403" s="10" t="str">
        <f>IF(SISTEMA!B397="","",VALUE(SISTEMA!B397))</f>
        <v/>
      </c>
      <c r="C403" s="10" t="str">
        <f>IF(SISTEMA!C397="","",SISTEMA!C397)</f>
        <v/>
      </c>
      <c r="D403" s="5" t="str" cm="1">
        <f t="array" ref="D4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3" s="5" t="str" cm="1">
        <f t="array" ref="E4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3" s="5" t="str" cm="1">
        <f t="array" ref="F4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3" t="str" cm="1">
        <f t="array" ref="G4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3" s="4"/>
      <c r="I403" s="3" t="str" cm="1">
        <f t="array" ref="I4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4" spans="1:9" x14ac:dyDescent="0.3">
      <c r="A404" s="3" t="str">
        <f>IF(SISTEMA!A398="","",SISTEMA!A398)</f>
        <v/>
      </c>
      <c r="B404" s="10" t="str">
        <f>IF(SISTEMA!B398="","",VALUE(SISTEMA!B398))</f>
        <v/>
      </c>
      <c r="C404" s="10" t="str">
        <f>IF(SISTEMA!C398="","",SISTEMA!C398)</f>
        <v/>
      </c>
      <c r="D404" s="5" t="str" cm="1">
        <f t="array" ref="D4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4" s="5" t="str" cm="1">
        <f t="array" ref="E4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4" s="5" t="str" cm="1">
        <f t="array" ref="F4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4" t="str" cm="1">
        <f t="array" ref="G4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4" s="4"/>
      <c r="I404" s="3" t="str" cm="1">
        <f t="array" ref="I4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5" spans="1:9" x14ac:dyDescent="0.3">
      <c r="A405" s="3" t="str">
        <f>IF(SISTEMA!A399="","",SISTEMA!A399)</f>
        <v/>
      </c>
      <c r="B405" s="10" t="str">
        <f>IF(SISTEMA!B399="","",VALUE(SISTEMA!B399))</f>
        <v/>
      </c>
      <c r="C405" s="10" t="str">
        <f>IF(SISTEMA!C399="","",SISTEMA!C399)</f>
        <v/>
      </c>
      <c r="D405" s="5" t="str" cm="1">
        <f t="array" ref="D4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5" s="5" t="str" cm="1">
        <f t="array" ref="E4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5" s="5" t="str" cm="1">
        <f t="array" ref="F4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5" t="str" cm="1">
        <f t="array" ref="G4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5" s="4"/>
      <c r="I405" s="3" t="str" cm="1">
        <f t="array" ref="I4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6" spans="1:9" x14ac:dyDescent="0.3">
      <c r="A406" s="3" t="str">
        <f>IF(SISTEMA!A400="","",SISTEMA!A400)</f>
        <v/>
      </c>
      <c r="B406" s="10" t="str">
        <f>IF(SISTEMA!B400="","",VALUE(SISTEMA!B400))</f>
        <v/>
      </c>
      <c r="C406" s="10" t="str">
        <f>IF(SISTEMA!C400="","",SISTEMA!C400)</f>
        <v/>
      </c>
      <c r="D406" s="5" t="str" cm="1">
        <f t="array" ref="D4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6" s="5" t="str" cm="1">
        <f t="array" ref="E4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6" s="5" t="str" cm="1">
        <f t="array" ref="F4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6" t="str" cm="1">
        <f t="array" ref="G4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6" s="4"/>
      <c r="I406" s="3" t="str" cm="1">
        <f t="array" ref="I4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7" spans="1:9" x14ac:dyDescent="0.3">
      <c r="A407" s="3" t="str">
        <f>IF(SISTEMA!A401="","",SISTEMA!A401)</f>
        <v/>
      </c>
      <c r="B407" s="10" t="str">
        <f>IF(SISTEMA!B401="","",VALUE(SISTEMA!B401))</f>
        <v/>
      </c>
      <c r="C407" s="10" t="str">
        <f>IF(SISTEMA!C401="","",SISTEMA!C401)</f>
        <v/>
      </c>
      <c r="D407" s="5" t="str" cm="1">
        <f t="array" ref="D4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7" s="5" t="str" cm="1">
        <f t="array" ref="E4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7" s="5" t="str" cm="1">
        <f t="array" ref="F4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7" t="str" cm="1">
        <f t="array" ref="G4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7" s="4"/>
      <c r="I407" s="3" t="str" cm="1">
        <f t="array" ref="I4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8" spans="1:9" x14ac:dyDescent="0.3">
      <c r="A408" s="3" t="str">
        <f>IF(SISTEMA!A402="","",SISTEMA!A402)</f>
        <v/>
      </c>
      <c r="B408" s="10" t="str">
        <f>IF(SISTEMA!B402="","",VALUE(SISTEMA!B402))</f>
        <v/>
      </c>
      <c r="C408" s="10" t="str">
        <f>IF(SISTEMA!C402="","",SISTEMA!C402)</f>
        <v/>
      </c>
      <c r="D408" s="5" t="str" cm="1">
        <f t="array" ref="D4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8" s="5" t="str" cm="1">
        <f t="array" ref="E4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8" s="5" t="str" cm="1">
        <f t="array" ref="F4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8" t="str" cm="1">
        <f t="array" ref="G4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8" s="4"/>
      <c r="I408" s="3" t="str" cm="1">
        <f t="array" ref="I4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9" spans="1:9" x14ac:dyDescent="0.3">
      <c r="A409" s="3" t="str">
        <f>IF(SISTEMA!A403="","",SISTEMA!A403)</f>
        <v/>
      </c>
      <c r="B409" s="10" t="str">
        <f>IF(SISTEMA!B403="","",VALUE(SISTEMA!B403))</f>
        <v/>
      </c>
      <c r="C409" s="10" t="str">
        <f>IF(SISTEMA!C403="","",SISTEMA!C403)</f>
        <v/>
      </c>
      <c r="D409" s="5" t="str" cm="1">
        <f t="array" ref="D4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9" s="5" t="str" cm="1">
        <f t="array" ref="E4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9" s="5" t="str" cm="1">
        <f t="array" ref="F4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9" t="str" cm="1">
        <f t="array" ref="G4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9" s="4"/>
      <c r="I409" s="3" t="str" cm="1">
        <f t="array" ref="I4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0" spans="1:9" x14ac:dyDescent="0.3">
      <c r="A410" s="3" t="str">
        <f>IF(SISTEMA!A404="","",SISTEMA!A404)</f>
        <v/>
      </c>
      <c r="B410" s="10" t="str">
        <f>IF(SISTEMA!B404="","",VALUE(SISTEMA!B404))</f>
        <v/>
      </c>
      <c r="C410" s="10" t="str">
        <f>IF(SISTEMA!C404="","",SISTEMA!C404)</f>
        <v/>
      </c>
      <c r="D410" s="5" t="str" cm="1">
        <f t="array" ref="D4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0" s="5" t="str" cm="1">
        <f t="array" ref="E4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0" s="5" t="str" cm="1">
        <f t="array" ref="F4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0" t="str" cm="1">
        <f t="array" ref="G4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0" s="4"/>
      <c r="I410" s="3" t="str" cm="1">
        <f t="array" ref="I4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1" spans="1:9" x14ac:dyDescent="0.3">
      <c r="A411" s="3" t="str">
        <f>IF(SISTEMA!A405="","",SISTEMA!A405)</f>
        <v/>
      </c>
      <c r="B411" s="10" t="str">
        <f>IF(SISTEMA!B405="","",VALUE(SISTEMA!B405))</f>
        <v/>
      </c>
      <c r="C411" s="10" t="str">
        <f>IF(SISTEMA!C405="","",SISTEMA!C405)</f>
        <v/>
      </c>
      <c r="D411" s="5" t="str" cm="1">
        <f t="array" ref="D4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1" s="5" t="str" cm="1">
        <f t="array" ref="E4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1" s="5" t="str" cm="1">
        <f t="array" ref="F4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1" t="str" cm="1">
        <f t="array" ref="G4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1" s="4"/>
      <c r="I411" s="3" t="str" cm="1">
        <f t="array" ref="I4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2" spans="1:9" x14ac:dyDescent="0.3">
      <c r="A412" s="3" t="str">
        <f>IF(SISTEMA!A406="","",SISTEMA!A406)</f>
        <v/>
      </c>
      <c r="B412" s="10" t="str">
        <f>IF(SISTEMA!B406="","",VALUE(SISTEMA!B406))</f>
        <v/>
      </c>
      <c r="C412" s="10" t="str">
        <f>IF(SISTEMA!C406="","",SISTEMA!C406)</f>
        <v/>
      </c>
      <c r="D412" s="5" t="str" cm="1">
        <f t="array" ref="D4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2" s="5" t="str" cm="1">
        <f t="array" ref="E4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2" s="5" t="str" cm="1">
        <f t="array" ref="F4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2" t="str" cm="1">
        <f t="array" ref="G4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2" s="4"/>
      <c r="I412" s="3" t="str" cm="1">
        <f t="array" ref="I4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3" spans="1:9" x14ac:dyDescent="0.3">
      <c r="A413" s="3" t="str">
        <f>IF(SISTEMA!A407="","",SISTEMA!A407)</f>
        <v/>
      </c>
      <c r="B413" s="10" t="str">
        <f>IF(SISTEMA!B407="","",VALUE(SISTEMA!B407))</f>
        <v/>
      </c>
      <c r="C413" s="10" t="str">
        <f>IF(SISTEMA!C407="","",SISTEMA!C407)</f>
        <v/>
      </c>
      <c r="D413" s="5" t="str" cm="1">
        <f t="array" ref="D4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3" s="5" t="str" cm="1">
        <f t="array" ref="E4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3" s="5" t="str" cm="1">
        <f t="array" ref="F4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3" t="str" cm="1">
        <f t="array" ref="G4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3" s="4"/>
      <c r="I413" s="3" t="str" cm="1">
        <f t="array" ref="I4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4" spans="1:9" x14ac:dyDescent="0.3">
      <c r="A414" s="3" t="str">
        <f>IF(SISTEMA!A408="","",SISTEMA!A408)</f>
        <v/>
      </c>
      <c r="B414" s="10" t="str">
        <f>IF(SISTEMA!B408="","",VALUE(SISTEMA!B408))</f>
        <v/>
      </c>
      <c r="C414" s="10" t="str">
        <f>IF(SISTEMA!C408="","",SISTEMA!C408)</f>
        <v/>
      </c>
      <c r="D414" s="5" t="str" cm="1">
        <f t="array" ref="D4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4" s="5" t="str" cm="1">
        <f t="array" ref="E4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4" s="5" t="str" cm="1">
        <f t="array" ref="F4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4" t="str" cm="1">
        <f t="array" ref="G4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4" s="4"/>
      <c r="I414" s="3" t="str" cm="1">
        <f t="array" ref="I4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5" spans="1:9" x14ac:dyDescent="0.3">
      <c r="A415" s="3" t="str">
        <f>IF(SISTEMA!A409="","",SISTEMA!A409)</f>
        <v/>
      </c>
      <c r="B415" s="10" t="str">
        <f>IF(SISTEMA!B409="","",VALUE(SISTEMA!B409))</f>
        <v/>
      </c>
      <c r="C415" s="10" t="str">
        <f>IF(SISTEMA!C409="","",SISTEMA!C409)</f>
        <v/>
      </c>
      <c r="D415" s="5" t="str" cm="1">
        <f t="array" ref="D4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5" s="5" t="str" cm="1">
        <f t="array" ref="E4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5" s="5" t="str" cm="1">
        <f t="array" ref="F4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5" t="str" cm="1">
        <f t="array" ref="G4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5" s="4"/>
      <c r="I415" s="3" t="str" cm="1">
        <f t="array" ref="I4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6" spans="1:9" x14ac:dyDescent="0.3">
      <c r="A416" s="3" t="str">
        <f>IF(SISTEMA!A410="","",SISTEMA!A410)</f>
        <v/>
      </c>
      <c r="B416" s="10" t="str">
        <f>IF(SISTEMA!B410="","",VALUE(SISTEMA!B410))</f>
        <v/>
      </c>
      <c r="C416" s="10" t="str">
        <f>IF(SISTEMA!C410="","",SISTEMA!C410)</f>
        <v/>
      </c>
      <c r="D416" s="5" t="str" cm="1">
        <f t="array" ref="D4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6" s="5" t="str" cm="1">
        <f t="array" ref="E4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6" s="5" t="str" cm="1">
        <f t="array" ref="F4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6" t="str" cm="1">
        <f t="array" ref="G4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6" s="4"/>
      <c r="I416" s="3" t="str" cm="1">
        <f t="array" ref="I4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7" spans="1:9" x14ac:dyDescent="0.3">
      <c r="A417" s="3" t="str">
        <f>IF(SISTEMA!A411="","",SISTEMA!A411)</f>
        <v/>
      </c>
      <c r="B417" s="10" t="str">
        <f>IF(SISTEMA!B411="","",VALUE(SISTEMA!B411))</f>
        <v/>
      </c>
      <c r="C417" s="10" t="str">
        <f>IF(SISTEMA!C411="","",SISTEMA!C411)</f>
        <v/>
      </c>
      <c r="D417" s="5" t="str" cm="1">
        <f t="array" ref="D4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7" s="5" t="str" cm="1">
        <f t="array" ref="E4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7" s="5" t="str" cm="1">
        <f t="array" ref="F4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7" t="str" cm="1">
        <f t="array" ref="G4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7" s="4"/>
      <c r="I417" s="3" t="str" cm="1">
        <f t="array" ref="I4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8" spans="1:9" x14ac:dyDescent="0.3">
      <c r="A418" s="3" t="str">
        <f>IF(SISTEMA!A412="","",SISTEMA!A412)</f>
        <v/>
      </c>
      <c r="B418" s="10" t="str">
        <f>IF(SISTEMA!B412="","",VALUE(SISTEMA!B412))</f>
        <v/>
      </c>
      <c r="C418" s="10" t="str">
        <f>IF(SISTEMA!C412="","",SISTEMA!C412)</f>
        <v/>
      </c>
      <c r="D418" s="5" t="str" cm="1">
        <f t="array" ref="D4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8" s="5" t="str" cm="1">
        <f t="array" ref="E4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8" s="5" t="str" cm="1">
        <f t="array" ref="F4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8" t="str" cm="1">
        <f t="array" ref="G4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8" s="4"/>
      <c r="I418" s="3" t="str" cm="1">
        <f t="array" ref="I4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9" spans="1:9" x14ac:dyDescent="0.3">
      <c r="A419" s="3" t="str">
        <f>IF(SISTEMA!A413="","",SISTEMA!A413)</f>
        <v/>
      </c>
      <c r="B419" s="10" t="str">
        <f>IF(SISTEMA!B413="","",VALUE(SISTEMA!B413))</f>
        <v/>
      </c>
      <c r="C419" s="10" t="str">
        <f>IF(SISTEMA!C413="","",SISTEMA!C413)</f>
        <v/>
      </c>
      <c r="D419" s="5" t="str" cm="1">
        <f t="array" ref="D4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9" s="5" t="str" cm="1">
        <f t="array" ref="E4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9" s="5" t="str" cm="1">
        <f t="array" ref="F4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9" t="str" cm="1">
        <f t="array" ref="G4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9" s="4"/>
      <c r="I419" s="3" t="str" cm="1">
        <f t="array" ref="I4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0" spans="1:9" x14ac:dyDescent="0.3">
      <c r="A420" s="3" t="str">
        <f>IF(SISTEMA!A414="","",SISTEMA!A414)</f>
        <v/>
      </c>
      <c r="B420" s="10" t="str">
        <f>IF(SISTEMA!B414="","",VALUE(SISTEMA!B414))</f>
        <v/>
      </c>
      <c r="C420" s="10" t="str">
        <f>IF(SISTEMA!C414="","",SISTEMA!C414)</f>
        <v/>
      </c>
      <c r="D420" s="5" t="str" cm="1">
        <f t="array" ref="D4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0" s="5" t="str" cm="1">
        <f t="array" ref="E4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0" s="5" t="str" cm="1">
        <f t="array" ref="F4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0" t="str" cm="1">
        <f t="array" ref="G4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0" s="4"/>
      <c r="I420" s="3" t="str" cm="1">
        <f t="array" ref="I4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1" spans="1:9" x14ac:dyDescent="0.3">
      <c r="A421" s="3" t="str">
        <f>IF(SISTEMA!A415="","",SISTEMA!A415)</f>
        <v/>
      </c>
      <c r="B421" s="10" t="str">
        <f>IF(SISTEMA!B415="","",VALUE(SISTEMA!B415))</f>
        <v/>
      </c>
      <c r="C421" s="10" t="str">
        <f>IF(SISTEMA!C415="","",SISTEMA!C415)</f>
        <v/>
      </c>
      <c r="D421" s="5" t="str" cm="1">
        <f t="array" ref="D4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1" s="5" t="str" cm="1">
        <f t="array" ref="E4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1" s="5" t="str" cm="1">
        <f t="array" ref="F4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1" t="str" cm="1">
        <f t="array" ref="G4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1" s="4"/>
      <c r="I421" s="3" t="str" cm="1">
        <f t="array" ref="I4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2" spans="1:9" x14ac:dyDescent="0.3">
      <c r="A422" s="3" t="str">
        <f>IF(SISTEMA!A416="","",SISTEMA!A416)</f>
        <v/>
      </c>
      <c r="B422" s="10" t="str">
        <f>IF(SISTEMA!B416="","",VALUE(SISTEMA!B416))</f>
        <v/>
      </c>
      <c r="C422" s="10" t="str">
        <f>IF(SISTEMA!C416="","",SISTEMA!C416)</f>
        <v/>
      </c>
      <c r="D422" s="5" t="str" cm="1">
        <f t="array" ref="D4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2" s="5" t="str" cm="1">
        <f t="array" ref="E4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2" s="5" t="str" cm="1">
        <f t="array" ref="F4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2" t="str" cm="1">
        <f t="array" ref="G4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2" s="4"/>
      <c r="I422" s="3" t="str" cm="1">
        <f t="array" ref="I4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3" spans="1:9" x14ac:dyDescent="0.3">
      <c r="A423" s="3" t="str">
        <f>IF(SISTEMA!A417="","",SISTEMA!A417)</f>
        <v/>
      </c>
      <c r="B423" s="10" t="str">
        <f>IF(SISTEMA!B417="","",VALUE(SISTEMA!B417))</f>
        <v/>
      </c>
      <c r="C423" s="10" t="str">
        <f>IF(SISTEMA!C417="","",SISTEMA!C417)</f>
        <v/>
      </c>
      <c r="D423" s="5" t="str" cm="1">
        <f t="array" ref="D4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3" s="5" t="str" cm="1">
        <f t="array" ref="E4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3" s="5" t="str" cm="1">
        <f t="array" ref="F4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3" t="str" cm="1">
        <f t="array" ref="G4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3" s="4"/>
      <c r="I423" s="3" t="str" cm="1">
        <f t="array" ref="I4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4" spans="1:9" x14ac:dyDescent="0.3">
      <c r="A424" s="3" t="str">
        <f>IF(SISTEMA!A418="","",SISTEMA!A418)</f>
        <v/>
      </c>
      <c r="B424" s="10" t="str">
        <f>IF(SISTEMA!B418="","",VALUE(SISTEMA!B418))</f>
        <v/>
      </c>
      <c r="C424" s="10" t="str">
        <f>IF(SISTEMA!C418="","",SISTEMA!C418)</f>
        <v/>
      </c>
      <c r="D424" s="5" t="str" cm="1">
        <f t="array" ref="D4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4" s="5" t="str" cm="1">
        <f t="array" ref="E4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4" s="5" t="str" cm="1">
        <f t="array" ref="F4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4" t="str" cm="1">
        <f t="array" ref="G4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4" s="4"/>
      <c r="I424" s="3" t="str" cm="1">
        <f t="array" ref="I4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5" spans="1:9" x14ac:dyDescent="0.3">
      <c r="A425" s="3" t="str">
        <f>IF(SISTEMA!A419="","",SISTEMA!A419)</f>
        <v/>
      </c>
      <c r="B425" s="10" t="str">
        <f>IF(SISTEMA!B419="","",VALUE(SISTEMA!B419))</f>
        <v/>
      </c>
      <c r="C425" s="10" t="str">
        <f>IF(SISTEMA!C419="","",SISTEMA!C419)</f>
        <v/>
      </c>
      <c r="D425" s="5" t="str" cm="1">
        <f t="array" ref="D4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5" s="5" t="str" cm="1">
        <f t="array" ref="E4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5" s="5" t="str" cm="1">
        <f t="array" ref="F4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5" t="str" cm="1">
        <f t="array" ref="G4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5" s="4"/>
      <c r="I425" s="3" t="str" cm="1">
        <f t="array" ref="I4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6" spans="1:9" x14ac:dyDescent="0.3">
      <c r="A426" s="3" t="str">
        <f>IF(SISTEMA!A420="","",SISTEMA!A420)</f>
        <v/>
      </c>
      <c r="B426" s="10" t="str">
        <f>IF(SISTEMA!B420="","",VALUE(SISTEMA!B420))</f>
        <v/>
      </c>
      <c r="C426" s="10" t="str">
        <f>IF(SISTEMA!C420="","",SISTEMA!C420)</f>
        <v/>
      </c>
      <c r="D426" s="5" t="str" cm="1">
        <f t="array" ref="D4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6" s="5" t="str" cm="1">
        <f t="array" ref="E4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6" s="5" t="str" cm="1">
        <f t="array" ref="F4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6" t="str" cm="1">
        <f t="array" ref="G4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6" s="4"/>
      <c r="I426" s="3" t="str" cm="1">
        <f t="array" ref="I4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7" spans="1:9" x14ac:dyDescent="0.3">
      <c r="A427" s="3" t="str">
        <f>IF(SISTEMA!A421="","",SISTEMA!A421)</f>
        <v/>
      </c>
      <c r="B427" s="10" t="str">
        <f>IF(SISTEMA!B421="","",VALUE(SISTEMA!B421))</f>
        <v/>
      </c>
      <c r="C427" s="10" t="str">
        <f>IF(SISTEMA!C421="","",SISTEMA!C421)</f>
        <v/>
      </c>
      <c r="D427" s="5" t="str" cm="1">
        <f t="array" ref="D4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7" s="5" t="str" cm="1">
        <f t="array" ref="E4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7" s="5" t="str" cm="1">
        <f t="array" ref="F4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7" t="str" cm="1">
        <f t="array" ref="G4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7" s="4"/>
      <c r="I427" s="3" t="str" cm="1">
        <f t="array" ref="I4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8" spans="1:9" x14ac:dyDescent="0.3">
      <c r="A428" s="3" t="str">
        <f>IF(SISTEMA!A422="","",SISTEMA!A422)</f>
        <v/>
      </c>
      <c r="B428" s="10" t="str">
        <f>IF(SISTEMA!B422="","",VALUE(SISTEMA!B422))</f>
        <v/>
      </c>
      <c r="C428" s="10" t="str">
        <f>IF(SISTEMA!C422="","",SISTEMA!C422)</f>
        <v/>
      </c>
      <c r="D428" s="5" t="str" cm="1">
        <f t="array" ref="D4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8" s="5" t="str" cm="1">
        <f t="array" ref="E4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8" s="5" t="str" cm="1">
        <f t="array" ref="F4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8" t="str" cm="1">
        <f t="array" ref="G4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8" s="4"/>
      <c r="I428" s="3" t="str" cm="1">
        <f t="array" ref="I4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9" spans="1:9" x14ac:dyDescent="0.3">
      <c r="A429" s="3" t="str">
        <f>IF(SISTEMA!A423="","",SISTEMA!A423)</f>
        <v/>
      </c>
      <c r="B429" s="10" t="str">
        <f>IF(SISTEMA!B423="","",VALUE(SISTEMA!B423))</f>
        <v/>
      </c>
      <c r="C429" s="10" t="str">
        <f>IF(SISTEMA!C423="","",SISTEMA!C423)</f>
        <v/>
      </c>
      <c r="D429" s="5" t="str" cm="1">
        <f t="array" ref="D4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9" s="5" t="str" cm="1">
        <f t="array" ref="E4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9" s="5" t="str" cm="1">
        <f t="array" ref="F4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9" t="str" cm="1">
        <f t="array" ref="G4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9" s="4"/>
      <c r="I429" s="3" t="str" cm="1">
        <f t="array" ref="I4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0" spans="1:9" x14ac:dyDescent="0.3">
      <c r="A430" s="3" t="str">
        <f>IF(SISTEMA!A424="","",SISTEMA!A424)</f>
        <v/>
      </c>
      <c r="B430" s="10" t="str">
        <f>IF(SISTEMA!B424="","",VALUE(SISTEMA!B424))</f>
        <v/>
      </c>
      <c r="C430" s="10" t="str">
        <f>IF(SISTEMA!C424="","",SISTEMA!C424)</f>
        <v/>
      </c>
      <c r="D430" s="5" t="str" cm="1">
        <f t="array" ref="D4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0" s="5" t="str" cm="1">
        <f t="array" ref="E4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0" s="5" t="str" cm="1">
        <f t="array" ref="F4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0" t="str" cm="1">
        <f t="array" ref="G4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0" s="4"/>
      <c r="I430" s="3" t="str" cm="1">
        <f t="array" ref="I4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1" spans="1:9" x14ac:dyDescent="0.3">
      <c r="A431" s="3" t="str">
        <f>IF(SISTEMA!A425="","",SISTEMA!A425)</f>
        <v/>
      </c>
      <c r="B431" s="10" t="str">
        <f>IF(SISTEMA!B425="","",VALUE(SISTEMA!B425))</f>
        <v/>
      </c>
      <c r="C431" s="10" t="str">
        <f>IF(SISTEMA!C425="","",SISTEMA!C425)</f>
        <v/>
      </c>
      <c r="D431" s="5" t="str" cm="1">
        <f t="array" ref="D4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1" s="5" t="str" cm="1">
        <f t="array" ref="E4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1" s="5" t="str" cm="1">
        <f t="array" ref="F4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1" t="str" cm="1">
        <f t="array" ref="G4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1" s="4"/>
      <c r="I431" s="3" t="str" cm="1">
        <f t="array" ref="I4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2" spans="1:9" x14ac:dyDescent="0.3">
      <c r="A432" s="3" t="str">
        <f>IF(SISTEMA!A426="","",SISTEMA!A426)</f>
        <v/>
      </c>
      <c r="B432" s="10" t="str">
        <f>IF(SISTEMA!B426="","",VALUE(SISTEMA!B426))</f>
        <v/>
      </c>
      <c r="C432" s="10" t="str">
        <f>IF(SISTEMA!C426="","",SISTEMA!C426)</f>
        <v/>
      </c>
      <c r="D432" s="5" t="str" cm="1">
        <f t="array" ref="D4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2" s="5" t="str" cm="1">
        <f t="array" ref="E4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2" s="5" t="str" cm="1">
        <f t="array" ref="F4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2" t="str" cm="1">
        <f t="array" ref="G4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2" s="4"/>
      <c r="I432" s="3" t="str" cm="1">
        <f t="array" ref="I4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3" spans="1:9" x14ac:dyDescent="0.3">
      <c r="A433" s="3" t="str">
        <f>IF(SISTEMA!A427="","",SISTEMA!A427)</f>
        <v/>
      </c>
      <c r="B433" s="10" t="str">
        <f>IF(SISTEMA!B427="","",VALUE(SISTEMA!B427))</f>
        <v/>
      </c>
      <c r="C433" s="10" t="str">
        <f>IF(SISTEMA!C427="","",SISTEMA!C427)</f>
        <v/>
      </c>
      <c r="D433" s="5" t="str" cm="1">
        <f t="array" ref="D4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3" s="5" t="str" cm="1">
        <f t="array" ref="E4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3" s="5" t="str" cm="1">
        <f t="array" ref="F4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3" t="str" cm="1">
        <f t="array" ref="G4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3" s="4"/>
      <c r="I433" s="3" t="str" cm="1">
        <f t="array" ref="I4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4" spans="1:9" x14ac:dyDescent="0.3">
      <c r="A434" s="3" t="str">
        <f>IF(SISTEMA!A428="","",SISTEMA!A428)</f>
        <v/>
      </c>
      <c r="B434" s="10" t="str">
        <f>IF(SISTEMA!B428="","",VALUE(SISTEMA!B428))</f>
        <v/>
      </c>
      <c r="C434" s="10" t="str">
        <f>IF(SISTEMA!C428="","",SISTEMA!C428)</f>
        <v/>
      </c>
      <c r="D434" s="5" t="str" cm="1">
        <f t="array" ref="D4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4" s="5" t="str" cm="1">
        <f t="array" ref="E4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4" s="5" t="str" cm="1">
        <f t="array" ref="F4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4" t="str" cm="1">
        <f t="array" ref="G4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4" s="4"/>
      <c r="I434" s="3" t="str" cm="1">
        <f t="array" ref="I4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5" spans="1:9" x14ac:dyDescent="0.3">
      <c r="A435" s="3" t="str">
        <f>IF(SISTEMA!A429="","",SISTEMA!A429)</f>
        <v/>
      </c>
      <c r="B435" s="10" t="str">
        <f>IF(SISTEMA!B429="","",VALUE(SISTEMA!B429))</f>
        <v/>
      </c>
      <c r="C435" s="10" t="str">
        <f>IF(SISTEMA!C429="","",SISTEMA!C429)</f>
        <v/>
      </c>
      <c r="D435" s="5" t="str" cm="1">
        <f t="array" ref="D4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5" s="5" t="str" cm="1">
        <f t="array" ref="E4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5" s="5" t="str" cm="1">
        <f t="array" ref="F4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5" t="str" cm="1">
        <f t="array" ref="G4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5" s="4"/>
      <c r="I435" s="3" t="str" cm="1">
        <f t="array" ref="I4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6" spans="1:9" x14ac:dyDescent="0.3">
      <c r="A436" s="3" t="str">
        <f>IF(SISTEMA!A430="","",SISTEMA!A430)</f>
        <v/>
      </c>
      <c r="B436" s="10" t="str">
        <f>IF(SISTEMA!B430="","",VALUE(SISTEMA!B430))</f>
        <v/>
      </c>
      <c r="C436" s="10" t="str">
        <f>IF(SISTEMA!C430="","",SISTEMA!C430)</f>
        <v/>
      </c>
      <c r="D436" s="5" t="str" cm="1">
        <f t="array" ref="D4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6" s="5" t="str" cm="1">
        <f t="array" ref="E4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6" s="5" t="str" cm="1">
        <f t="array" ref="F4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6" t="str" cm="1">
        <f t="array" ref="G4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6" s="4"/>
      <c r="I436" s="3" t="str" cm="1">
        <f t="array" ref="I4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7" spans="1:9" x14ac:dyDescent="0.3">
      <c r="A437" s="3" t="str">
        <f>IF(SISTEMA!A431="","",SISTEMA!A431)</f>
        <v/>
      </c>
      <c r="B437" s="10" t="str">
        <f>IF(SISTEMA!B431="","",VALUE(SISTEMA!B431))</f>
        <v/>
      </c>
      <c r="C437" s="10" t="str">
        <f>IF(SISTEMA!C431="","",SISTEMA!C431)</f>
        <v/>
      </c>
      <c r="D437" s="5" t="str" cm="1">
        <f t="array" ref="D4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7" s="5" t="str" cm="1">
        <f t="array" ref="E4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7" s="5" t="str" cm="1">
        <f t="array" ref="F4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7" t="str" cm="1">
        <f t="array" ref="G4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7" s="4"/>
      <c r="I437" s="3" t="str" cm="1">
        <f t="array" ref="I4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8" spans="1:9" x14ac:dyDescent="0.3">
      <c r="A438" s="3" t="str">
        <f>IF(SISTEMA!A432="","",SISTEMA!A432)</f>
        <v/>
      </c>
      <c r="B438" s="10" t="str">
        <f>IF(SISTEMA!B432="","",VALUE(SISTEMA!B432))</f>
        <v/>
      </c>
      <c r="C438" s="10" t="str">
        <f>IF(SISTEMA!C432="","",SISTEMA!C432)</f>
        <v/>
      </c>
      <c r="D438" s="5" t="str" cm="1">
        <f t="array" ref="D4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8" s="5" t="str" cm="1">
        <f t="array" ref="E4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8" s="5" t="str" cm="1">
        <f t="array" ref="F4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8" t="str" cm="1">
        <f t="array" ref="G4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8" s="4"/>
      <c r="I438" s="3" t="str" cm="1">
        <f t="array" ref="I4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9" spans="1:9" x14ac:dyDescent="0.3">
      <c r="A439" s="3" t="str">
        <f>IF(SISTEMA!A433="","",SISTEMA!A433)</f>
        <v/>
      </c>
      <c r="B439" s="10" t="str">
        <f>IF(SISTEMA!B433="","",VALUE(SISTEMA!B433))</f>
        <v/>
      </c>
      <c r="C439" s="10" t="str">
        <f>IF(SISTEMA!C433="","",SISTEMA!C433)</f>
        <v/>
      </c>
      <c r="D439" s="5" t="str" cm="1">
        <f t="array" ref="D4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9" s="5" t="str" cm="1">
        <f t="array" ref="E4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9" s="5" t="str" cm="1">
        <f t="array" ref="F4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9" t="str" cm="1">
        <f t="array" ref="G4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9" s="4"/>
      <c r="I439" s="3" t="str" cm="1">
        <f t="array" ref="I4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0" spans="1:9" x14ac:dyDescent="0.3">
      <c r="A440" s="3" t="str">
        <f>IF(SISTEMA!A434="","",SISTEMA!A434)</f>
        <v/>
      </c>
      <c r="B440" s="10" t="str">
        <f>IF(SISTEMA!B434="","",VALUE(SISTEMA!B434))</f>
        <v/>
      </c>
      <c r="C440" s="10" t="str">
        <f>IF(SISTEMA!C434="","",SISTEMA!C434)</f>
        <v/>
      </c>
      <c r="D440" s="5" t="str" cm="1">
        <f t="array" ref="D4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0" s="5" t="str" cm="1">
        <f t="array" ref="E4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0" s="5" t="str" cm="1">
        <f t="array" ref="F4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0" t="str" cm="1">
        <f t="array" ref="G4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0" s="4"/>
      <c r="I440" s="3" t="str" cm="1">
        <f t="array" ref="I4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1" spans="1:9" x14ac:dyDescent="0.3">
      <c r="A441" s="3" t="str">
        <f>IF(SISTEMA!A435="","",SISTEMA!A435)</f>
        <v/>
      </c>
      <c r="B441" s="10" t="str">
        <f>IF(SISTEMA!B435="","",VALUE(SISTEMA!B435))</f>
        <v/>
      </c>
      <c r="C441" s="10" t="str">
        <f>IF(SISTEMA!C435="","",SISTEMA!C435)</f>
        <v/>
      </c>
      <c r="D441" s="5" t="str" cm="1">
        <f t="array" ref="D4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1" s="5" t="str" cm="1">
        <f t="array" ref="E4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1" s="5" t="str" cm="1">
        <f t="array" ref="F4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1" t="str" cm="1">
        <f t="array" ref="G4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1" s="4"/>
      <c r="I441" s="3" t="str" cm="1">
        <f t="array" ref="I4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2" spans="1:9" x14ac:dyDescent="0.3">
      <c r="A442" s="3" t="str">
        <f>IF(SISTEMA!A436="","",SISTEMA!A436)</f>
        <v/>
      </c>
      <c r="B442" s="10" t="str">
        <f>IF(SISTEMA!B436="","",VALUE(SISTEMA!B436))</f>
        <v/>
      </c>
      <c r="C442" s="10" t="str">
        <f>IF(SISTEMA!C436="","",SISTEMA!C436)</f>
        <v/>
      </c>
      <c r="D442" s="5" t="str" cm="1">
        <f t="array" ref="D4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2" s="5" t="str" cm="1">
        <f t="array" ref="E4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2" s="5" t="str" cm="1">
        <f t="array" ref="F4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2" t="str" cm="1">
        <f t="array" ref="G4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2" s="4"/>
      <c r="I442" s="3" t="str" cm="1">
        <f t="array" ref="I4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3" spans="1:9" x14ac:dyDescent="0.3">
      <c r="A443" s="3" t="str">
        <f>IF(SISTEMA!A437="","",SISTEMA!A437)</f>
        <v/>
      </c>
      <c r="B443" s="10" t="str">
        <f>IF(SISTEMA!B437="","",VALUE(SISTEMA!B437))</f>
        <v/>
      </c>
      <c r="C443" s="10" t="str">
        <f>IF(SISTEMA!C437="","",SISTEMA!C437)</f>
        <v/>
      </c>
      <c r="D443" s="5" t="str" cm="1">
        <f t="array" ref="D4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3" s="5" t="str" cm="1">
        <f t="array" ref="E4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3" s="5" t="str" cm="1">
        <f t="array" ref="F4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3" t="str" cm="1">
        <f t="array" ref="G4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3" s="4"/>
      <c r="I443" s="3" t="str" cm="1">
        <f t="array" ref="I4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4" spans="1:9" x14ac:dyDescent="0.3">
      <c r="A444" s="3" t="str">
        <f>IF(SISTEMA!A438="","",SISTEMA!A438)</f>
        <v/>
      </c>
      <c r="B444" s="10" t="str">
        <f>IF(SISTEMA!B438="","",VALUE(SISTEMA!B438))</f>
        <v/>
      </c>
      <c r="C444" s="10" t="str">
        <f>IF(SISTEMA!C438="","",SISTEMA!C438)</f>
        <v/>
      </c>
      <c r="D444" s="5" t="str" cm="1">
        <f t="array" ref="D4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4" s="5" t="str" cm="1">
        <f t="array" ref="E4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4" s="5" t="str" cm="1">
        <f t="array" ref="F4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4" t="str" cm="1">
        <f t="array" ref="G4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4" s="4"/>
      <c r="I444" s="3" t="str" cm="1">
        <f t="array" ref="I4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5" spans="1:9" x14ac:dyDescent="0.3">
      <c r="A445" s="3" t="str">
        <f>IF(SISTEMA!A439="","",SISTEMA!A439)</f>
        <v/>
      </c>
      <c r="B445" s="10" t="str">
        <f>IF(SISTEMA!B439="","",VALUE(SISTEMA!B439))</f>
        <v/>
      </c>
      <c r="C445" s="10" t="str">
        <f>IF(SISTEMA!C439="","",SISTEMA!C439)</f>
        <v/>
      </c>
      <c r="D445" s="5" t="str" cm="1">
        <f t="array" ref="D4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5" s="5" t="str" cm="1">
        <f t="array" ref="E4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5" s="5" t="str" cm="1">
        <f t="array" ref="F4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5" t="str" cm="1">
        <f t="array" ref="G4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5" s="4"/>
      <c r="I445" s="3" t="str" cm="1">
        <f t="array" ref="I4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6" spans="1:9" x14ac:dyDescent="0.3">
      <c r="A446" s="3" t="str">
        <f>IF(SISTEMA!A440="","",SISTEMA!A440)</f>
        <v/>
      </c>
      <c r="B446" s="10" t="str">
        <f>IF(SISTEMA!B440="","",VALUE(SISTEMA!B440))</f>
        <v/>
      </c>
      <c r="C446" s="10" t="str">
        <f>IF(SISTEMA!C440="","",SISTEMA!C440)</f>
        <v/>
      </c>
      <c r="D446" s="5" t="str" cm="1">
        <f t="array" ref="D4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6" s="5" t="str" cm="1">
        <f t="array" ref="E4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6" s="5" t="str" cm="1">
        <f t="array" ref="F4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6" t="str" cm="1">
        <f t="array" ref="G4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6" s="4"/>
      <c r="I446" s="3" t="str" cm="1">
        <f t="array" ref="I4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7" spans="1:9" x14ac:dyDescent="0.3">
      <c r="A447" s="3" t="str">
        <f>IF(SISTEMA!A441="","",SISTEMA!A441)</f>
        <v/>
      </c>
      <c r="B447" s="10" t="str">
        <f>IF(SISTEMA!B441="","",VALUE(SISTEMA!B441))</f>
        <v/>
      </c>
      <c r="C447" s="10" t="str">
        <f>IF(SISTEMA!C441="","",SISTEMA!C441)</f>
        <v/>
      </c>
      <c r="D447" s="5" t="str" cm="1">
        <f t="array" ref="D4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7" s="5" t="str" cm="1">
        <f t="array" ref="E4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7" s="5" t="str" cm="1">
        <f t="array" ref="F4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7" t="str" cm="1">
        <f t="array" ref="G4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7" s="4"/>
      <c r="I447" s="3" t="str" cm="1">
        <f t="array" ref="I4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8" spans="1:9" x14ac:dyDescent="0.3">
      <c r="A448" s="3" t="str">
        <f>IF(SISTEMA!A442="","",SISTEMA!A442)</f>
        <v/>
      </c>
      <c r="B448" s="10" t="str">
        <f>IF(SISTEMA!B442="","",VALUE(SISTEMA!B442))</f>
        <v/>
      </c>
      <c r="C448" s="10" t="str">
        <f>IF(SISTEMA!C442="","",SISTEMA!C442)</f>
        <v/>
      </c>
      <c r="D448" s="5" t="str" cm="1">
        <f t="array" ref="D4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8" s="5" t="str" cm="1">
        <f t="array" ref="E4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8" s="5" t="str" cm="1">
        <f t="array" ref="F4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8" t="str" cm="1">
        <f t="array" ref="G4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8" s="4"/>
      <c r="I448" s="3" t="str" cm="1">
        <f t="array" ref="I4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9" spans="1:9" x14ac:dyDescent="0.3">
      <c r="A449" s="3" t="str">
        <f>IF(SISTEMA!A443="","",SISTEMA!A443)</f>
        <v/>
      </c>
      <c r="B449" s="10" t="str">
        <f>IF(SISTEMA!B443="","",VALUE(SISTEMA!B443))</f>
        <v/>
      </c>
      <c r="C449" s="10" t="str">
        <f>IF(SISTEMA!C443="","",SISTEMA!C443)</f>
        <v/>
      </c>
      <c r="D449" s="5" t="str" cm="1">
        <f t="array" ref="D4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9" s="5" t="str" cm="1">
        <f t="array" ref="E4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9" s="5" t="str" cm="1">
        <f t="array" ref="F4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9" t="str" cm="1">
        <f t="array" ref="G4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9" s="4"/>
      <c r="I449" s="3" t="str" cm="1">
        <f t="array" ref="I4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0" spans="1:9" x14ac:dyDescent="0.3">
      <c r="A450" s="3" t="str">
        <f>IF(SISTEMA!A444="","",SISTEMA!A444)</f>
        <v/>
      </c>
      <c r="B450" s="10" t="str">
        <f>IF(SISTEMA!B444="","",VALUE(SISTEMA!B444))</f>
        <v/>
      </c>
      <c r="C450" s="10" t="str">
        <f>IF(SISTEMA!C444="","",SISTEMA!C444)</f>
        <v/>
      </c>
      <c r="D450" s="5" t="str" cm="1">
        <f t="array" ref="D4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0" s="5" t="str" cm="1">
        <f t="array" ref="E4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0" s="5" t="str" cm="1">
        <f t="array" ref="F4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0" t="str" cm="1">
        <f t="array" ref="G4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0" s="4"/>
      <c r="I450" s="3" t="str" cm="1">
        <f t="array" ref="I4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1" spans="1:9" x14ac:dyDescent="0.3">
      <c r="A451" s="3" t="str">
        <f>IF(SISTEMA!A445="","",SISTEMA!A445)</f>
        <v/>
      </c>
      <c r="B451" s="10" t="str">
        <f>IF(SISTEMA!B445="","",VALUE(SISTEMA!B445))</f>
        <v/>
      </c>
      <c r="C451" s="10" t="str">
        <f>IF(SISTEMA!C445="","",SISTEMA!C445)</f>
        <v/>
      </c>
      <c r="D451" s="5" t="str" cm="1">
        <f t="array" ref="D4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1" s="5" t="str" cm="1">
        <f t="array" ref="E4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1" s="5" t="str" cm="1">
        <f t="array" ref="F4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1" t="str" cm="1">
        <f t="array" ref="G4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1" s="4"/>
      <c r="I451" s="3" t="str" cm="1">
        <f t="array" ref="I4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2" spans="1:9" x14ac:dyDescent="0.3">
      <c r="A452" s="3" t="str">
        <f>IF(SISTEMA!A446="","",SISTEMA!A446)</f>
        <v/>
      </c>
      <c r="B452" s="10" t="str">
        <f>IF(SISTEMA!B446="","",VALUE(SISTEMA!B446))</f>
        <v/>
      </c>
      <c r="C452" s="10" t="str">
        <f>IF(SISTEMA!C446="","",SISTEMA!C446)</f>
        <v/>
      </c>
      <c r="D452" s="5" t="str" cm="1">
        <f t="array" ref="D4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2" s="5" t="str" cm="1">
        <f t="array" ref="E4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2" s="5" t="str" cm="1">
        <f t="array" ref="F4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2" t="str" cm="1">
        <f t="array" ref="G4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2" s="4"/>
      <c r="I452" s="3" t="str" cm="1">
        <f t="array" ref="I4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3" spans="1:9" x14ac:dyDescent="0.3">
      <c r="A453" s="3" t="str">
        <f>IF(SISTEMA!A447="","",SISTEMA!A447)</f>
        <v/>
      </c>
      <c r="B453" s="10" t="str">
        <f>IF(SISTEMA!B447="","",VALUE(SISTEMA!B447))</f>
        <v/>
      </c>
      <c r="C453" s="10" t="str">
        <f>IF(SISTEMA!C447="","",SISTEMA!C447)</f>
        <v/>
      </c>
      <c r="D453" s="5" t="str" cm="1">
        <f t="array" ref="D4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3" s="5" t="str" cm="1">
        <f t="array" ref="E4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3" s="5" t="str" cm="1">
        <f t="array" ref="F4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3" t="str" cm="1">
        <f t="array" ref="G4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3" s="4"/>
      <c r="I453" s="3" t="str" cm="1">
        <f t="array" ref="I4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4" spans="1:9" x14ac:dyDescent="0.3">
      <c r="A454" s="3" t="str">
        <f>IF(SISTEMA!A448="","",SISTEMA!A448)</f>
        <v/>
      </c>
      <c r="B454" s="10" t="str">
        <f>IF(SISTEMA!B448="","",VALUE(SISTEMA!B448))</f>
        <v/>
      </c>
      <c r="C454" s="10" t="str">
        <f>IF(SISTEMA!C448="","",SISTEMA!C448)</f>
        <v/>
      </c>
      <c r="D454" s="5" t="str" cm="1">
        <f t="array" ref="D4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4" s="5" t="str" cm="1">
        <f t="array" ref="E4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4" s="5" t="str" cm="1">
        <f t="array" ref="F4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4" t="str" cm="1">
        <f t="array" ref="G4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4" s="4"/>
      <c r="I454" s="3" t="str" cm="1">
        <f t="array" ref="I4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5" spans="1:9" x14ac:dyDescent="0.3">
      <c r="A455" s="3" t="str">
        <f>IF(SISTEMA!A449="","",SISTEMA!A449)</f>
        <v/>
      </c>
      <c r="B455" s="10" t="str">
        <f>IF(SISTEMA!B449="","",VALUE(SISTEMA!B449))</f>
        <v/>
      </c>
      <c r="C455" s="10" t="str">
        <f>IF(SISTEMA!C449="","",SISTEMA!C449)</f>
        <v/>
      </c>
      <c r="D455" s="5" t="str" cm="1">
        <f t="array" ref="D4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5" s="5" t="str" cm="1">
        <f t="array" ref="E4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5" s="5" t="str" cm="1">
        <f t="array" ref="F4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5" t="str" cm="1">
        <f t="array" ref="G4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5" s="4"/>
      <c r="I455" s="3" t="str" cm="1">
        <f t="array" ref="I4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6" spans="1:9" x14ac:dyDescent="0.3">
      <c r="A456" s="3" t="str">
        <f>IF(SISTEMA!A450="","",SISTEMA!A450)</f>
        <v/>
      </c>
      <c r="B456" s="10" t="str">
        <f>IF(SISTEMA!B450="","",VALUE(SISTEMA!B450))</f>
        <v/>
      </c>
      <c r="C456" s="10" t="str">
        <f>IF(SISTEMA!C450="","",SISTEMA!C450)</f>
        <v/>
      </c>
      <c r="D456" s="5" t="str" cm="1">
        <f t="array" ref="D4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6" s="5" t="str" cm="1">
        <f t="array" ref="E4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6" s="5" t="str" cm="1">
        <f t="array" ref="F4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6" t="str" cm="1">
        <f t="array" ref="G4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6" s="4"/>
      <c r="I456" s="3" t="str" cm="1">
        <f t="array" ref="I4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7" spans="1:9" x14ac:dyDescent="0.3">
      <c r="A457" s="3" t="str">
        <f>IF(SISTEMA!A451="","",SISTEMA!A451)</f>
        <v/>
      </c>
      <c r="B457" s="10" t="str">
        <f>IF(SISTEMA!B451="","",VALUE(SISTEMA!B451))</f>
        <v/>
      </c>
      <c r="C457" s="10" t="str">
        <f>IF(SISTEMA!C451="","",SISTEMA!C451)</f>
        <v/>
      </c>
      <c r="D457" s="5" t="str" cm="1">
        <f t="array" ref="D4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7" s="5" t="str" cm="1">
        <f t="array" ref="E4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7" s="5" t="str" cm="1">
        <f t="array" ref="F4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7" t="str" cm="1">
        <f t="array" ref="G4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7" s="4"/>
      <c r="I457" s="3" t="str" cm="1">
        <f t="array" ref="I4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8" spans="1:9" x14ac:dyDescent="0.3">
      <c r="A458" s="3" t="str">
        <f>IF(SISTEMA!A452="","",SISTEMA!A452)</f>
        <v/>
      </c>
      <c r="B458" s="10" t="str">
        <f>IF(SISTEMA!B452="","",VALUE(SISTEMA!B452))</f>
        <v/>
      </c>
      <c r="C458" s="10" t="str">
        <f>IF(SISTEMA!C452="","",SISTEMA!C452)</f>
        <v/>
      </c>
      <c r="D458" s="5" t="str" cm="1">
        <f t="array" ref="D4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8" s="5" t="str" cm="1">
        <f t="array" ref="E4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8" s="5" t="str" cm="1">
        <f t="array" ref="F4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8" t="str" cm="1">
        <f t="array" ref="G4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8" s="4"/>
      <c r="I458" s="3" t="str" cm="1">
        <f t="array" ref="I4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9" spans="1:9" x14ac:dyDescent="0.3">
      <c r="A459" s="3" t="str">
        <f>IF(SISTEMA!A453="","",SISTEMA!A453)</f>
        <v/>
      </c>
      <c r="B459" s="10" t="str">
        <f>IF(SISTEMA!B453="","",VALUE(SISTEMA!B453))</f>
        <v/>
      </c>
      <c r="C459" s="10" t="str">
        <f>IF(SISTEMA!C453="","",SISTEMA!C453)</f>
        <v/>
      </c>
      <c r="D459" s="5" t="str" cm="1">
        <f t="array" ref="D4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9" s="5" t="str" cm="1">
        <f t="array" ref="E4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9" s="5" t="str" cm="1">
        <f t="array" ref="F4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9" t="str" cm="1">
        <f t="array" ref="G4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9" s="4"/>
      <c r="I459" s="3" t="str" cm="1">
        <f t="array" ref="I4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0" spans="1:9" x14ac:dyDescent="0.3">
      <c r="A460" s="3" t="str">
        <f>IF(SISTEMA!A454="","",SISTEMA!A454)</f>
        <v/>
      </c>
      <c r="B460" s="10" t="str">
        <f>IF(SISTEMA!B454="","",VALUE(SISTEMA!B454))</f>
        <v/>
      </c>
      <c r="C460" s="10" t="str">
        <f>IF(SISTEMA!C454="","",SISTEMA!C454)</f>
        <v/>
      </c>
      <c r="D460" s="5" t="str" cm="1">
        <f t="array" ref="D4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0" s="5" t="str" cm="1">
        <f t="array" ref="E4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0" s="5" t="str" cm="1">
        <f t="array" ref="F4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0" t="str" cm="1">
        <f t="array" ref="G4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0" s="4"/>
      <c r="I460" s="3" t="str" cm="1">
        <f t="array" ref="I4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1" spans="1:9" x14ac:dyDescent="0.3">
      <c r="A461" s="3" t="str">
        <f>IF(SISTEMA!A455="","",SISTEMA!A455)</f>
        <v/>
      </c>
      <c r="B461" s="10" t="str">
        <f>IF(SISTEMA!B455="","",VALUE(SISTEMA!B455))</f>
        <v/>
      </c>
      <c r="C461" s="10" t="str">
        <f>IF(SISTEMA!C455="","",SISTEMA!C455)</f>
        <v/>
      </c>
      <c r="D461" s="5" t="str" cm="1">
        <f t="array" ref="D4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1" s="5" t="str" cm="1">
        <f t="array" ref="E4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1" s="5" t="str" cm="1">
        <f t="array" ref="F4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1" t="str" cm="1">
        <f t="array" ref="G4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1" s="4"/>
      <c r="I461" s="3" t="str" cm="1">
        <f t="array" ref="I4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2" spans="1:9" x14ac:dyDescent="0.3">
      <c r="A462" s="3" t="str">
        <f>IF(SISTEMA!A456="","",SISTEMA!A456)</f>
        <v/>
      </c>
      <c r="B462" s="10" t="str">
        <f>IF(SISTEMA!B456="","",VALUE(SISTEMA!B456))</f>
        <v/>
      </c>
      <c r="C462" s="10" t="str">
        <f>IF(SISTEMA!C456="","",SISTEMA!C456)</f>
        <v/>
      </c>
      <c r="D462" s="5" t="str" cm="1">
        <f t="array" ref="D4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2" s="5" t="str" cm="1">
        <f t="array" ref="E4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2" s="5" t="str" cm="1">
        <f t="array" ref="F4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2" t="str" cm="1">
        <f t="array" ref="G4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2" s="4"/>
      <c r="I462" s="3" t="str" cm="1">
        <f t="array" ref="I4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3" spans="1:9" x14ac:dyDescent="0.3">
      <c r="A463" s="3" t="str">
        <f>IF(SISTEMA!A457="","",SISTEMA!A457)</f>
        <v/>
      </c>
      <c r="B463" s="10" t="str">
        <f>IF(SISTEMA!B457="","",VALUE(SISTEMA!B457))</f>
        <v/>
      </c>
      <c r="C463" s="10" t="str">
        <f>IF(SISTEMA!C457="","",SISTEMA!C457)</f>
        <v/>
      </c>
      <c r="D463" s="5" t="str" cm="1">
        <f t="array" ref="D4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3" s="5" t="str" cm="1">
        <f t="array" ref="E4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3" s="5" t="str" cm="1">
        <f t="array" ref="F4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3" t="str" cm="1">
        <f t="array" ref="G4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3" s="4"/>
      <c r="I463" s="3" t="str" cm="1">
        <f t="array" ref="I4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4" spans="1:9" x14ac:dyDescent="0.3">
      <c r="A464" s="3" t="str">
        <f>IF(SISTEMA!A458="","",SISTEMA!A458)</f>
        <v/>
      </c>
      <c r="B464" s="10" t="str">
        <f>IF(SISTEMA!B458="","",VALUE(SISTEMA!B458))</f>
        <v/>
      </c>
      <c r="C464" s="10" t="str">
        <f>IF(SISTEMA!C458="","",SISTEMA!C458)</f>
        <v/>
      </c>
      <c r="D464" s="5" t="str" cm="1">
        <f t="array" ref="D4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4" s="5" t="str" cm="1">
        <f t="array" ref="E4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4" s="5" t="str" cm="1">
        <f t="array" ref="F4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4" t="str" cm="1">
        <f t="array" ref="G4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4" s="4"/>
      <c r="I464" s="3" t="str" cm="1">
        <f t="array" ref="I4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5" spans="1:9" x14ac:dyDescent="0.3">
      <c r="A465" s="3" t="str">
        <f>IF(SISTEMA!A459="","",SISTEMA!A459)</f>
        <v/>
      </c>
      <c r="B465" s="10" t="str">
        <f>IF(SISTEMA!B459="","",VALUE(SISTEMA!B459))</f>
        <v/>
      </c>
      <c r="C465" s="10" t="str">
        <f>IF(SISTEMA!C459="","",SISTEMA!C459)</f>
        <v/>
      </c>
      <c r="D465" s="5" t="str" cm="1">
        <f t="array" ref="D4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5" s="5" t="str" cm="1">
        <f t="array" ref="E4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5" s="5" t="str" cm="1">
        <f t="array" ref="F4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5" t="str" cm="1">
        <f t="array" ref="G4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5" s="4"/>
      <c r="I465" s="3" t="str" cm="1">
        <f t="array" ref="I4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6" spans="1:9" x14ac:dyDescent="0.3">
      <c r="A466" s="3" t="str">
        <f>IF(SISTEMA!A460="","",SISTEMA!A460)</f>
        <v/>
      </c>
      <c r="B466" s="10" t="str">
        <f>IF(SISTEMA!B460="","",VALUE(SISTEMA!B460))</f>
        <v/>
      </c>
      <c r="C466" s="10" t="str">
        <f>IF(SISTEMA!C460="","",SISTEMA!C460)</f>
        <v/>
      </c>
      <c r="D466" s="5" t="str" cm="1">
        <f t="array" ref="D4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6" s="5" t="str" cm="1">
        <f t="array" ref="E4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6" s="5" t="str" cm="1">
        <f t="array" ref="F4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6" t="str" cm="1">
        <f t="array" ref="G4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6" s="4"/>
      <c r="I466" s="3" t="str" cm="1">
        <f t="array" ref="I4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7" spans="1:9" x14ac:dyDescent="0.3">
      <c r="A467" s="3" t="str">
        <f>IF(SISTEMA!A461="","",SISTEMA!A461)</f>
        <v/>
      </c>
      <c r="B467" s="10" t="str">
        <f>IF(SISTEMA!B461="","",VALUE(SISTEMA!B461))</f>
        <v/>
      </c>
      <c r="C467" s="10" t="str">
        <f>IF(SISTEMA!C461="","",SISTEMA!C461)</f>
        <v/>
      </c>
      <c r="D467" s="5" t="str" cm="1">
        <f t="array" ref="D4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7" s="5" t="str" cm="1">
        <f t="array" ref="E4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7" s="5" t="str" cm="1">
        <f t="array" ref="F4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7" t="str" cm="1">
        <f t="array" ref="G4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7" s="4"/>
      <c r="I467" s="3" t="str" cm="1">
        <f t="array" ref="I4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8" spans="1:9" x14ac:dyDescent="0.3">
      <c r="A468" s="3" t="str">
        <f>IF(SISTEMA!A462="","",SISTEMA!A462)</f>
        <v/>
      </c>
      <c r="B468" s="10" t="str">
        <f>IF(SISTEMA!B462="","",VALUE(SISTEMA!B462))</f>
        <v/>
      </c>
      <c r="C468" s="10" t="str">
        <f>IF(SISTEMA!C462="","",SISTEMA!C462)</f>
        <v/>
      </c>
      <c r="D468" s="5" t="str" cm="1">
        <f t="array" ref="D4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8" s="5" t="str" cm="1">
        <f t="array" ref="E4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8" s="5" t="str" cm="1">
        <f t="array" ref="F4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8" t="str" cm="1">
        <f t="array" ref="G4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8" s="4"/>
      <c r="I468" s="3" t="str" cm="1">
        <f t="array" ref="I4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9" spans="1:9" x14ac:dyDescent="0.3">
      <c r="A469" s="3" t="str">
        <f>IF(SISTEMA!A463="","",SISTEMA!A463)</f>
        <v/>
      </c>
      <c r="B469" s="10" t="str">
        <f>IF(SISTEMA!B463="","",VALUE(SISTEMA!B463))</f>
        <v/>
      </c>
      <c r="C469" s="10" t="str">
        <f>IF(SISTEMA!C463="","",SISTEMA!C463)</f>
        <v/>
      </c>
      <c r="D469" s="5" t="str" cm="1">
        <f t="array" ref="D4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9" s="5" t="str" cm="1">
        <f t="array" ref="E4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9" s="5" t="str" cm="1">
        <f t="array" ref="F4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9" t="str" cm="1">
        <f t="array" ref="G4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9" s="4"/>
      <c r="I469" s="3" t="str" cm="1">
        <f t="array" ref="I4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0" spans="1:9" x14ac:dyDescent="0.3">
      <c r="A470" s="3" t="str">
        <f>IF(SISTEMA!A464="","",SISTEMA!A464)</f>
        <v/>
      </c>
      <c r="B470" s="10" t="str">
        <f>IF(SISTEMA!B464="","",VALUE(SISTEMA!B464))</f>
        <v/>
      </c>
      <c r="C470" s="10" t="str">
        <f>IF(SISTEMA!C464="","",SISTEMA!C464)</f>
        <v/>
      </c>
      <c r="D470" s="5" t="str" cm="1">
        <f t="array" ref="D4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0" s="5" t="str" cm="1">
        <f t="array" ref="E4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0" s="5" t="str" cm="1">
        <f t="array" ref="F4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0" t="str" cm="1">
        <f t="array" ref="G4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0" s="4"/>
      <c r="I470" s="3" t="str" cm="1">
        <f t="array" ref="I4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1" spans="1:9" x14ac:dyDescent="0.3">
      <c r="A471" s="3" t="str">
        <f>IF(SISTEMA!A465="","",SISTEMA!A465)</f>
        <v/>
      </c>
      <c r="B471" s="10" t="str">
        <f>IF(SISTEMA!B465="","",VALUE(SISTEMA!B465))</f>
        <v/>
      </c>
      <c r="C471" s="10" t="str">
        <f>IF(SISTEMA!C465="","",SISTEMA!C465)</f>
        <v/>
      </c>
      <c r="D471" s="5" t="str" cm="1">
        <f t="array" ref="D4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1" s="5" t="str" cm="1">
        <f t="array" ref="E4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1" s="5" t="str" cm="1">
        <f t="array" ref="F4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1" t="str" cm="1">
        <f t="array" ref="G4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1" s="4"/>
      <c r="I471" s="3" t="str" cm="1">
        <f t="array" ref="I4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2" spans="1:9" x14ac:dyDescent="0.3">
      <c r="A472" s="3" t="str">
        <f>IF(SISTEMA!A466="","",SISTEMA!A466)</f>
        <v/>
      </c>
      <c r="B472" s="10" t="str">
        <f>IF(SISTEMA!B466="","",VALUE(SISTEMA!B466))</f>
        <v/>
      </c>
      <c r="C472" s="10" t="str">
        <f>IF(SISTEMA!C466="","",SISTEMA!C466)</f>
        <v/>
      </c>
      <c r="D472" s="5" t="str" cm="1">
        <f t="array" ref="D4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2" s="5" t="str" cm="1">
        <f t="array" ref="E4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2" s="5" t="str" cm="1">
        <f t="array" ref="F4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2" t="str" cm="1">
        <f t="array" ref="G4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2" s="4"/>
      <c r="I472" s="3" t="str" cm="1">
        <f t="array" ref="I4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3" spans="1:9" x14ac:dyDescent="0.3">
      <c r="A473" s="3" t="str">
        <f>IF(SISTEMA!A467="","",SISTEMA!A467)</f>
        <v/>
      </c>
      <c r="B473" s="10" t="str">
        <f>IF(SISTEMA!B467="","",VALUE(SISTEMA!B467))</f>
        <v/>
      </c>
      <c r="C473" s="10" t="str">
        <f>IF(SISTEMA!C467="","",SISTEMA!C467)</f>
        <v/>
      </c>
      <c r="D473" s="5" t="str" cm="1">
        <f t="array" ref="D4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3" s="5" t="str" cm="1">
        <f t="array" ref="E4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3" s="5" t="str" cm="1">
        <f t="array" ref="F4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3" t="str" cm="1">
        <f t="array" ref="G4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3" s="4"/>
      <c r="I473" s="3" t="str" cm="1">
        <f t="array" ref="I4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4" spans="1:9" x14ac:dyDescent="0.3">
      <c r="A474" s="3" t="str">
        <f>IF(SISTEMA!A468="","",SISTEMA!A468)</f>
        <v/>
      </c>
      <c r="B474" s="10" t="str">
        <f>IF(SISTEMA!B468="","",VALUE(SISTEMA!B468))</f>
        <v/>
      </c>
      <c r="C474" s="10" t="str">
        <f>IF(SISTEMA!C468="","",SISTEMA!C468)</f>
        <v/>
      </c>
      <c r="D474" s="5" t="str" cm="1">
        <f t="array" ref="D4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4" s="5" t="str" cm="1">
        <f t="array" ref="E4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4" s="5" t="str" cm="1">
        <f t="array" ref="F4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4" t="str" cm="1">
        <f t="array" ref="G4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4" s="4"/>
      <c r="I474" s="3" t="str" cm="1">
        <f t="array" ref="I4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5" spans="1:9" x14ac:dyDescent="0.3">
      <c r="A475" s="3" t="str">
        <f>IF(SISTEMA!A469="","",SISTEMA!A469)</f>
        <v/>
      </c>
      <c r="B475" s="10" t="str">
        <f>IF(SISTEMA!B469="","",VALUE(SISTEMA!B469))</f>
        <v/>
      </c>
      <c r="C475" s="10" t="str">
        <f>IF(SISTEMA!C469="","",SISTEMA!C469)</f>
        <v/>
      </c>
      <c r="D475" s="5" t="str" cm="1">
        <f t="array" ref="D4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5" s="5" t="str" cm="1">
        <f t="array" ref="E4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5" s="5" t="str" cm="1">
        <f t="array" ref="F4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5" t="str" cm="1">
        <f t="array" ref="G4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5" s="4"/>
      <c r="I475" s="3" t="str" cm="1">
        <f t="array" ref="I4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6" spans="1:9" x14ac:dyDescent="0.3">
      <c r="A476" s="3" t="str">
        <f>IF(SISTEMA!A470="","",SISTEMA!A470)</f>
        <v/>
      </c>
      <c r="B476" s="10" t="str">
        <f>IF(SISTEMA!B470="","",VALUE(SISTEMA!B470))</f>
        <v/>
      </c>
      <c r="C476" s="10" t="str">
        <f>IF(SISTEMA!C470="","",SISTEMA!C470)</f>
        <v/>
      </c>
      <c r="D476" s="5" t="str" cm="1">
        <f t="array" ref="D4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6" s="5" t="str" cm="1">
        <f t="array" ref="E4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6" s="5" t="str" cm="1">
        <f t="array" ref="F4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6" t="str" cm="1">
        <f t="array" ref="G4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6" s="4"/>
      <c r="I476" s="3" t="str" cm="1">
        <f t="array" ref="I4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7" spans="1:9" x14ac:dyDescent="0.3">
      <c r="A477" s="3" t="str">
        <f>IF(SISTEMA!A471="","",SISTEMA!A471)</f>
        <v/>
      </c>
      <c r="B477" s="10" t="str">
        <f>IF(SISTEMA!B471="","",VALUE(SISTEMA!B471))</f>
        <v/>
      </c>
      <c r="C477" s="10" t="str">
        <f>IF(SISTEMA!C471="","",SISTEMA!C471)</f>
        <v/>
      </c>
      <c r="D477" s="5" t="str" cm="1">
        <f t="array" ref="D4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7" s="5" t="str" cm="1">
        <f t="array" ref="E4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7" s="5" t="str" cm="1">
        <f t="array" ref="F4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7" t="str" cm="1">
        <f t="array" ref="G4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7" s="4"/>
      <c r="I477" s="3" t="str" cm="1">
        <f t="array" ref="I4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8" spans="1:9" x14ac:dyDescent="0.3">
      <c r="A478" s="3" t="str">
        <f>IF(SISTEMA!A472="","",SISTEMA!A472)</f>
        <v/>
      </c>
      <c r="B478" s="10" t="str">
        <f>IF(SISTEMA!B472="","",VALUE(SISTEMA!B472))</f>
        <v/>
      </c>
      <c r="C478" s="10" t="str">
        <f>IF(SISTEMA!C472="","",SISTEMA!C472)</f>
        <v/>
      </c>
      <c r="D478" s="5" t="str" cm="1">
        <f t="array" ref="D4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8" s="5" t="str" cm="1">
        <f t="array" ref="E4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8" s="5" t="str" cm="1">
        <f t="array" ref="F4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8" t="str" cm="1">
        <f t="array" ref="G4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8" s="4"/>
      <c r="I478" s="3" t="str" cm="1">
        <f t="array" ref="I4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9" spans="1:9" x14ac:dyDescent="0.3">
      <c r="A479" s="3" t="str">
        <f>IF(SISTEMA!A473="","",SISTEMA!A473)</f>
        <v/>
      </c>
      <c r="B479" s="10" t="str">
        <f>IF(SISTEMA!B473="","",VALUE(SISTEMA!B473))</f>
        <v/>
      </c>
      <c r="C479" s="10" t="str">
        <f>IF(SISTEMA!C473="","",SISTEMA!C473)</f>
        <v/>
      </c>
      <c r="D479" s="5" t="str" cm="1">
        <f t="array" ref="D4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9" s="5" t="str" cm="1">
        <f t="array" ref="E4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9" s="5" t="str" cm="1">
        <f t="array" ref="F4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9" t="str" cm="1">
        <f t="array" ref="G4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9" s="4"/>
      <c r="I479" s="3" t="str" cm="1">
        <f t="array" ref="I4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0" spans="1:9" x14ac:dyDescent="0.3">
      <c r="A480" s="3" t="str">
        <f>IF(SISTEMA!A474="","",SISTEMA!A474)</f>
        <v/>
      </c>
      <c r="B480" s="10" t="str">
        <f>IF(SISTEMA!B474="","",VALUE(SISTEMA!B474))</f>
        <v/>
      </c>
      <c r="C480" s="10" t="str">
        <f>IF(SISTEMA!C474="","",SISTEMA!C474)</f>
        <v/>
      </c>
      <c r="D480" s="5" t="str" cm="1">
        <f t="array" ref="D4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0" s="5" t="str" cm="1">
        <f t="array" ref="E4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0" s="5" t="str" cm="1">
        <f t="array" ref="F4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0" t="str" cm="1">
        <f t="array" ref="G4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0" s="4"/>
      <c r="I480" s="3" t="str" cm="1">
        <f t="array" ref="I4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1" spans="1:9" x14ac:dyDescent="0.3">
      <c r="A481" s="3" t="str">
        <f>IF(SISTEMA!A475="","",SISTEMA!A475)</f>
        <v/>
      </c>
      <c r="B481" s="10" t="str">
        <f>IF(SISTEMA!B475="","",VALUE(SISTEMA!B475))</f>
        <v/>
      </c>
      <c r="C481" s="10" t="str">
        <f>IF(SISTEMA!C475="","",SISTEMA!C475)</f>
        <v/>
      </c>
      <c r="D481" s="5" t="str" cm="1">
        <f t="array" ref="D4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1" s="5" t="str" cm="1">
        <f t="array" ref="E4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1" s="5" t="str" cm="1">
        <f t="array" ref="F4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1" t="str" cm="1">
        <f t="array" ref="G4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1" s="4"/>
      <c r="I481" s="3" t="str" cm="1">
        <f t="array" ref="I4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2" spans="1:9" x14ac:dyDescent="0.3">
      <c r="A482" s="3" t="str">
        <f>IF(SISTEMA!A476="","",SISTEMA!A476)</f>
        <v/>
      </c>
      <c r="B482" s="10" t="str">
        <f>IF(SISTEMA!B476="","",VALUE(SISTEMA!B476))</f>
        <v/>
      </c>
      <c r="C482" s="10" t="str">
        <f>IF(SISTEMA!C476="","",SISTEMA!C476)</f>
        <v/>
      </c>
      <c r="D482" s="5" t="str" cm="1">
        <f t="array" ref="D4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2" s="5" t="str" cm="1">
        <f t="array" ref="E4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2" s="5" t="str" cm="1">
        <f t="array" ref="F4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2" t="str" cm="1">
        <f t="array" ref="G4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2" s="4"/>
      <c r="I482" s="3" t="str" cm="1">
        <f t="array" ref="I4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3" spans="1:9" x14ac:dyDescent="0.3">
      <c r="A483" s="3" t="str">
        <f>IF(SISTEMA!A477="","",SISTEMA!A477)</f>
        <v/>
      </c>
      <c r="B483" s="10" t="str">
        <f>IF(SISTEMA!B477="","",VALUE(SISTEMA!B477))</f>
        <v/>
      </c>
      <c r="C483" s="10" t="str">
        <f>IF(SISTEMA!C477="","",SISTEMA!C477)</f>
        <v/>
      </c>
      <c r="D483" s="5" t="str" cm="1">
        <f t="array" ref="D4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3" s="5" t="str" cm="1">
        <f t="array" ref="E4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3" s="5" t="str" cm="1">
        <f t="array" ref="F4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3" t="str" cm="1">
        <f t="array" ref="G4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3" s="4"/>
      <c r="I483" s="3" t="str" cm="1">
        <f t="array" ref="I4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4" spans="1:9" x14ac:dyDescent="0.3">
      <c r="A484" s="3" t="str">
        <f>IF(SISTEMA!A478="","",SISTEMA!A478)</f>
        <v/>
      </c>
      <c r="B484" s="10" t="str">
        <f>IF(SISTEMA!B478="","",VALUE(SISTEMA!B478))</f>
        <v/>
      </c>
      <c r="C484" s="10" t="str">
        <f>IF(SISTEMA!C478="","",SISTEMA!C478)</f>
        <v/>
      </c>
      <c r="D484" s="5" t="str" cm="1">
        <f t="array" ref="D4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4" s="5" t="str" cm="1">
        <f t="array" ref="E4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4" s="5" t="str" cm="1">
        <f t="array" ref="F4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4" t="str" cm="1">
        <f t="array" ref="G4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4" s="4"/>
      <c r="I484" s="3" t="str" cm="1">
        <f t="array" ref="I4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5" spans="1:9" x14ac:dyDescent="0.3">
      <c r="A485" s="3" t="str">
        <f>IF(SISTEMA!A479="","",SISTEMA!A479)</f>
        <v/>
      </c>
      <c r="B485" s="10" t="str">
        <f>IF(SISTEMA!B479="","",VALUE(SISTEMA!B479))</f>
        <v/>
      </c>
      <c r="C485" s="10" t="str">
        <f>IF(SISTEMA!C479="","",SISTEMA!C479)</f>
        <v/>
      </c>
      <c r="D485" s="5" t="str" cm="1">
        <f t="array" ref="D4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5" s="5" t="str" cm="1">
        <f t="array" ref="E4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5" s="5" t="str" cm="1">
        <f t="array" ref="F4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5" t="str" cm="1">
        <f t="array" ref="G4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5" s="4"/>
      <c r="I485" s="3" t="str" cm="1">
        <f t="array" ref="I4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6" spans="1:9" x14ac:dyDescent="0.3">
      <c r="A486" s="3" t="str">
        <f>IF(SISTEMA!A480="","",SISTEMA!A480)</f>
        <v/>
      </c>
      <c r="B486" s="10" t="str">
        <f>IF(SISTEMA!B480="","",VALUE(SISTEMA!B480))</f>
        <v/>
      </c>
      <c r="C486" s="10" t="str">
        <f>IF(SISTEMA!C480="","",SISTEMA!C480)</f>
        <v/>
      </c>
      <c r="D486" s="5" t="str" cm="1">
        <f t="array" ref="D4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6" s="5" t="str" cm="1">
        <f t="array" ref="E4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6" s="5" t="str" cm="1">
        <f t="array" ref="F4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6" t="str" cm="1">
        <f t="array" ref="G4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6" s="4"/>
      <c r="I486" s="3" t="str" cm="1">
        <f t="array" ref="I4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7" spans="1:9" x14ac:dyDescent="0.3">
      <c r="A487" s="3" t="str">
        <f>IF(SISTEMA!A481="","",SISTEMA!A481)</f>
        <v/>
      </c>
      <c r="B487" s="10" t="str">
        <f>IF(SISTEMA!B481="","",VALUE(SISTEMA!B481))</f>
        <v/>
      </c>
      <c r="C487" s="10" t="str">
        <f>IF(SISTEMA!C481="","",SISTEMA!C481)</f>
        <v/>
      </c>
      <c r="D487" s="5" t="str" cm="1">
        <f t="array" ref="D4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7" s="5" t="str" cm="1">
        <f t="array" ref="E4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7" s="5" t="str" cm="1">
        <f t="array" ref="F4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7" t="str" cm="1">
        <f t="array" ref="G4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7" s="4"/>
      <c r="I487" s="3" t="str" cm="1">
        <f t="array" ref="I4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8" spans="1:9" x14ac:dyDescent="0.3">
      <c r="A488" s="3" t="str">
        <f>IF(SISTEMA!A482="","",SISTEMA!A482)</f>
        <v/>
      </c>
      <c r="B488" s="10" t="str">
        <f>IF(SISTEMA!B482="","",VALUE(SISTEMA!B482))</f>
        <v/>
      </c>
      <c r="C488" s="10" t="str">
        <f>IF(SISTEMA!C482="","",SISTEMA!C482)</f>
        <v/>
      </c>
      <c r="D488" s="5" t="str" cm="1">
        <f t="array" ref="D4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8" s="5" t="str" cm="1">
        <f t="array" ref="E4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8" s="5" t="str" cm="1">
        <f t="array" ref="F4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8" t="str" cm="1">
        <f t="array" ref="G4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8" s="4"/>
      <c r="I488" s="3" t="str" cm="1">
        <f t="array" ref="I4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9" spans="1:9" x14ac:dyDescent="0.3">
      <c r="A489" s="3" t="str">
        <f>IF(SISTEMA!A483="","",SISTEMA!A483)</f>
        <v/>
      </c>
      <c r="B489" s="10" t="str">
        <f>IF(SISTEMA!B483="","",VALUE(SISTEMA!B483))</f>
        <v/>
      </c>
      <c r="C489" s="10" t="str">
        <f>IF(SISTEMA!C483="","",SISTEMA!C483)</f>
        <v/>
      </c>
      <c r="D489" s="5" t="str" cm="1">
        <f t="array" ref="D4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9" s="5" t="str" cm="1">
        <f t="array" ref="E4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9" s="5" t="str" cm="1">
        <f t="array" ref="F4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9" t="str" cm="1">
        <f t="array" ref="G4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9" s="4"/>
      <c r="I489" s="3" t="str" cm="1">
        <f t="array" ref="I4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0" spans="1:9" x14ac:dyDescent="0.3">
      <c r="A490" s="3" t="str">
        <f>IF(SISTEMA!A484="","",SISTEMA!A484)</f>
        <v/>
      </c>
      <c r="B490" s="10" t="str">
        <f>IF(SISTEMA!B484="","",VALUE(SISTEMA!B484))</f>
        <v/>
      </c>
      <c r="C490" s="10" t="str">
        <f>IF(SISTEMA!C484="","",SISTEMA!C484)</f>
        <v/>
      </c>
      <c r="D490" s="5" t="str" cm="1">
        <f t="array" ref="D4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0" s="5" t="str" cm="1">
        <f t="array" ref="E4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0" s="5" t="str" cm="1">
        <f t="array" ref="F4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0" t="str" cm="1">
        <f t="array" ref="G4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0" s="4"/>
      <c r="I490" s="3" t="str" cm="1">
        <f t="array" ref="I4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1" spans="1:9" x14ac:dyDescent="0.3">
      <c r="A491" s="3" t="str">
        <f>IF(SISTEMA!A485="","",SISTEMA!A485)</f>
        <v/>
      </c>
      <c r="B491" s="10" t="str">
        <f>IF(SISTEMA!B485="","",VALUE(SISTEMA!B485))</f>
        <v/>
      </c>
      <c r="C491" s="10" t="str">
        <f>IF(SISTEMA!C485="","",SISTEMA!C485)</f>
        <v/>
      </c>
      <c r="D491" s="5" t="str" cm="1">
        <f t="array" ref="D4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1" s="5" t="str" cm="1">
        <f t="array" ref="E4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1" s="5" t="str" cm="1">
        <f t="array" ref="F4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1" t="str" cm="1">
        <f t="array" ref="G4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1" s="4"/>
      <c r="I491" s="3" t="str" cm="1">
        <f t="array" ref="I4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2" spans="1:9" x14ac:dyDescent="0.3">
      <c r="A492" s="3" t="str">
        <f>IF(SISTEMA!A486="","",SISTEMA!A486)</f>
        <v/>
      </c>
      <c r="B492" s="10" t="str">
        <f>IF(SISTEMA!B486="","",VALUE(SISTEMA!B486))</f>
        <v/>
      </c>
      <c r="C492" s="10" t="str">
        <f>IF(SISTEMA!C486="","",SISTEMA!C486)</f>
        <v/>
      </c>
      <c r="D492" s="5" t="str" cm="1">
        <f t="array" ref="D4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2" s="5" t="str" cm="1">
        <f t="array" ref="E4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2" s="5" t="str" cm="1">
        <f t="array" ref="F4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2" t="str" cm="1">
        <f t="array" ref="G4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2" s="4"/>
      <c r="I492" s="3" t="str" cm="1">
        <f t="array" ref="I4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3" spans="1:9" x14ac:dyDescent="0.3">
      <c r="A493" s="3" t="str">
        <f>IF(SISTEMA!A487="","",SISTEMA!A487)</f>
        <v/>
      </c>
      <c r="B493" s="10" t="str">
        <f>IF(SISTEMA!B487="","",VALUE(SISTEMA!B487))</f>
        <v/>
      </c>
      <c r="C493" s="10" t="str">
        <f>IF(SISTEMA!C487="","",SISTEMA!C487)</f>
        <v/>
      </c>
      <c r="D493" s="5" t="str" cm="1">
        <f t="array" ref="D4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3" s="5" t="str" cm="1">
        <f t="array" ref="E4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3" s="5" t="str" cm="1">
        <f t="array" ref="F4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3" t="str" cm="1">
        <f t="array" ref="G4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3" s="4"/>
      <c r="I493" s="3" t="str" cm="1">
        <f t="array" ref="I4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4" spans="1:9" x14ac:dyDescent="0.3">
      <c r="A494" s="3" t="str">
        <f>IF(SISTEMA!A488="","",SISTEMA!A488)</f>
        <v/>
      </c>
      <c r="B494" s="10" t="str">
        <f>IF(SISTEMA!B488="","",VALUE(SISTEMA!B488))</f>
        <v/>
      </c>
      <c r="C494" s="10" t="str">
        <f>IF(SISTEMA!C488="","",SISTEMA!C488)</f>
        <v/>
      </c>
      <c r="D494" s="5" t="str" cm="1">
        <f t="array" ref="D4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4" s="5" t="str" cm="1">
        <f t="array" ref="E4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4" s="5" t="str" cm="1">
        <f t="array" ref="F4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4" t="str" cm="1">
        <f t="array" ref="G4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4" s="4"/>
      <c r="I494" s="3" t="str" cm="1">
        <f t="array" ref="I4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5" spans="1:9" x14ac:dyDescent="0.3">
      <c r="A495" s="3" t="str">
        <f>IF(SISTEMA!A489="","",SISTEMA!A489)</f>
        <v/>
      </c>
      <c r="B495" s="10" t="str">
        <f>IF(SISTEMA!B489="","",VALUE(SISTEMA!B489))</f>
        <v/>
      </c>
      <c r="C495" s="10" t="str">
        <f>IF(SISTEMA!C489="","",SISTEMA!C489)</f>
        <v/>
      </c>
      <c r="D495" s="5" t="str" cm="1">
        <f t="array" ref="D4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5" s="5" t="str" cm="1">
        <f t="array" ref="E4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5" s="5" t="str" cm="1">
        <f t="array" ref="F4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5" t="str" cm="1">
        <f t="array" ref="G4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5" s="4"/>
      <c r="I495" s="3" t="str" cm="1">
        <f t="array" ref="I4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6" spans="1:9" x14ac:dyDescent="0.3">
      <c r="A496" s="3" t="str">
        <f>IF(SISTEMA!A490="","",SISTEMA!A490)</f>
        <v/>
      </c>
      <c r="B496" s="10" t="str">
        <f>IF(SISTEMA!B490="","",VALUE(SISTEMA!B490))</f>
        <v/>
      </c>
      <c r="C496" s="10" t="str">
        <f>IF(SISTEMA!C490="","",SISTEMA!C490)</f>
        <v/>
      </c>
      <c r="D496" s="5" t="str" cm="1">
        <f t="array" ref="D4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6" s="5" t="str" cm="1">
        <f t="array" ref="E4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6" s="5" t="str" cm="1">
        <f t="array" ref="F4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6" t="str" cm="1">
        <f t="array" ref="G4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6" s="4"/>
      <c r="I496" s="3" t="str" cm="1">
        <f t="array" ref="I4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7" spans="1:9" x14ac:dyDescent="0.3">
      <c r="A497" s="3" t="str">
        <f>IF(SISTEMA!A491="","",SISTEMA!A491)</f>
        <v/>
      </c>
      <c r="B497" s="10" t="str">
        <f>IF(SISTEMA!B491="","",VALUE(SISTEMA!B491))</f>
        <v/>
      </c>
      <c r="C497" s="10" t="str">
        <f>IF(SISTEMA!C491="","",SISTEMA!C491)</f>
        <v/>
      </c>
      <c r="D497" s="5" t="str" cm="1">
        <f t="array" ref="D4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7" s="5" t="str" cm="1">
        <f t="array" ref="E4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7" s="5" t="str" cm="1">
        <f t="array" ref="F4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7" t="str" cm="1">
        <f t="array" ref="G4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7" s="4"/>
      <c r="I497" s="3" t="str" cm="1">
        <f t="array" ref="I4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8" spans="1:9" x14ac:dyDescent="0.3">
      <c r="A498" s="3" t="str">
        <f>IF(SISTEMA!A492="","",SISTEMA!A492)</f>
        <v/>
      </c>
      <c r="B498" s="10" t="str">
        <f>IF(SISTEMA!B492="","",VALUE(SISTEMA!B492))</f>
        <v/>
      </c>
      <c r="C498" s="10" t="str">
        <f>IF(SISTEMA!C492="","",SISTEMA!C492)</f>
        <v/>
      </c>
      <c r="D498" s="5" t="str" cm="1">
        <f t="array" ref="D4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8" s="5" t="str" cm="1">
        <f t="array" ref="E4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8" s="5" t="str" cm="1">
        <f t="array" ref="F4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8" t="str" cm="1">
        <f t="array" ref="G4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8" s="4"/>
      <c r="I498" s="3" t="str" cm="1">
        <f t="array" ref="I4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9" spans="1:9" x14ac:dyDescent="0.3">
      <c r="A499" s="3" t="str">
        <f>IF(SISTEMA!A493="","",SISTEMA!A493)</f>
        <v/>
      </c>
      <c r="B499" s="10" t="str">
        <f>IF(SISTEMA!B493="","",VALUE(SISTEMA!B493))</f>
        <v/>
      </c>
      <c r="C499" s="10" t="str">
        <f>IF(SISTEMA!C493="","",SISTEMA!C493)</f>
        <v/>
      </c>
      <c r="D499" s="5" t="str" cm="1">
        <f t="array" ref="D4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9" s="5" t="str" cm="1">
        <f t="array" ref="E4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9" s="5" t="str" cm="1">
        <f t="array" ref="F4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9" t="str" cm="1">
        <f t="array" ref="G4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9" s="4"/>
      <c r="I499" s="3" t="str" cm="1">
        <f t="array" ref="I4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0" spans="1:9" x14ac:dyDescent="0.3">
      <c r="A500" s="3" t="str">
        <f>IF(SISTEMA!A494="","",SISTEMA!A494)</f>
        <v/>
      </c>
      <c r="B500" s="10" t="str">
        <f>IF(SISTEMA!B494="","",VALUE(SISTEMA!B494))</f>
        <v/>
      </c>
      <c r="C500" s="10" t="str">
        <f>IF(SISTEMA!C494="","",SISTEMA!C494)</f>
        <v/>
      </c>
      <c r="D500" s="5" t="str" cm="1">
        <f t="array" ref="D5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0" s="5" t="str" cm="1">
        <f t="array" ref="E5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0" s="5" t="str" cm="1">
        <f t="array" ref="F5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0" t="str" cm="1">
        <f t="array" ref="G5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0" s="4"/>
      <c r="I500" s="3" t="str" cm="1">
        <f t="array" ref="I5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1" spans="1:9" x14ac:dyDescent="0.3">
      <c r="A501" s="3" t="str">
        <f>IF(SISTEMA!A495="","",SISTEMA!A495)</f>
        <v/>
      </c>
      <c r="B501" s="10" t="str">
        <f>IF(SISTEMA!B495="","",VALUE(SISTEMA!B495))</f>
        <v/>
      </c>
      <c r="C501" s="10" t="str">
        <f>IF(SISTEMA!C495="","",SISTEMA!C495)</f>
        <v/>
      </c>
      <c r="D501" s="5" t="str" cm="1">
        <f t="array" ref="D5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1" s="5" t="str" cm="1">
        <f t="array" ref="E5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1" s="5" t="str" cm="1">
        <f t="array" ref="F5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1" t="str" cm="1">
        <f t="array" ref="G5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1" s="4"/>
      <c r="I501" s="3" t="str" cm="1">
        <f t="array" ref="I5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2" spans="1:9" x14ac:dyDescent="0.3">
      <c r="A502" s="3" t="str">
        <f>IF(SISTEMA!A496="","",SISTEMA!A496)</f>
        <v/>
      </c>
      <c r="B502" s="10" t="str">
        <f>IF(SISTEMA!B496="","",VALUE(SISTEMA!B496))</f>
        <v/>
      </c>
      <c r="C502" s="10" t="str">
        <f>IF(SISTEMA!C496="","",SISTEMA!C496)</f>
        <v/>
      </c>
      <c r="D502" s="5" t="str" cm="1">
        <f t="array" ref="D5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2" s="5" t="str" cm="1">
        <f t="array" ref="E5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2" s="5" t="str" cm="1">
        <f t="array" ref="F5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2" t="str" cm="1">
        <f t="array" ref="G5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2" s="4"/>
      <c r="I502" s="3" t="str" cm="1">
        <f t="array" ref="I5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3" spans="1:9" x14ac:dyDescent="0.3">
      <c r="A503" s="3" t="str">
        <f>IF(SISTEMA!A497="","",SISTEMA!A497)</f>
        <v/>
      </c>
      <c r="B503" s="10" t="str">
        <f>IF(SISTEMA!B497="","",VALUE(SISTEMA!B497))</f>
        <v/>
      </c>
      <c r="C503" s="10" t="str">
        <f>IF(SISTEMA!C497="","",SISTEMA!C497)</f>
        <v/>
      </c>
      <c r="D503" s="5" t="str" cm="1">
        <f t="array" ref="D5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3" s="5" t="str" cm="1">
        <f t="array" ref="E5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3" s="5" t="str" cm="1">
        <f t="array" ref="F5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3" t="str" cm="1">
        <f t="array" ref="G5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3" s="4"/>
      <c r="I503" s="3" t="str" cm="1">
        <f t="array" ref="I5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4" spans="1:9" x14ac:dyDescent="0.3">
      <c r="A504" s="3" t="str">
        <f>IF(SISTEMA!A498="","",SISTEMA!A498)</f>
        <v/>
      </c>
      <c r="B504" s="10" t="str">
        <f>IF(SISTEMA!B498="","",VALUE(SISTEMA!B498))</f>
        <v/>
      </c>
      <c r="C504" s="10" t="str">
        <f>IF(SISTEMA!C498="","",SISTEMA!C498)</f>
        <v/>
      </c>
      <c r="D504" s="5" t="str" cm="1">
        <f t="array" ref="D5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4" s="5" t="str" cm="1">
        <f t="array" ref="E5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4" s="5" t="str" cm="1">
        <f t="array" ref="F5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4" t="str" cm="1">
        <f t="array" ref="G5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4" s="4"/>
      <c r="I504" s="3" t="str" cm="1">
        <f t="array" ref="I5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5" spans="1:9" x14ac:dyDescent="0.3">
      <c r="A505" s="3" t="str">
        <f>IF(SISTEMA!A499="","",SISTEMA!A499)</f>
        <v/>
      </c>
      <c r="B505" s="10" t="str">
        <f>IF(SISTEMA!B499="","",VALUE(SISTEMA!B499))</f>
        <v/>
      </c>
      <c r="C505" s="10" t="str">
        <f>IF(SISTEMA!C499="","",SISTEMA!C499)</f>
        <v/>
      </c>
      <c r="D505" s="5" t="str" cm="1">
        <f t="array" ref="D5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5" s="5" t="str" cm="1">
        <f t="array" ref="E5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5" s="5" t="str" cm="1">
        <f t="array" ref="F5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5" t="str" cm="1">
        <f t="array" ref="G5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5" s="4"/>
      <c r="I505" s="3" t="str" cm="1">
        <f t="array" ref="I5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6" spans="1:9" x14ac:dyDescent="0.3">
      <c r="A506" s="3" t="str">
        <f>IF(SISTEMA!A500="","",SISTEMA!A500)</f>
        <v/>
      </c>
      <c r="B506" s="10" t="str">
        <f>IF(SISTEMA!B500="","",VALUE(SISTEMA!B500))</f>
        <v/>
      </c>
      <c r="C506" s="10" t="str">
        <f>IF(SISTEMA!C500="","",SISTEMA!C500)</f>
        <v/>
      </c>
      <c r="D506" s="5" t="str" cm="1">
        <f t="array" ref="D5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6" s="5" t="str" cm="1">
        <f t="array" ref="E5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6" s="5" t="str" cm="1">
        <f t="array" ref="F5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6" t="str" cm="1">
        <f t="array" ref="G5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6" s="4"/>
      <c r="I506" s="3" t="str" cm="1">
        <f t="array" ref="I5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7" spans="1:9" x14ac:dyDescent="0.3">
      <c r="A507" s="3" t="str">
        <f>IF(SISTEMA!A501="","",SISTEMA!A501)</f>
        <v/>
      </c>
      <c r="B507" s="10" t="str">
        <f>IF(SISTEMA!B501="","",VALUE(SISTEMA!B501))</f>
        <v/>
      </c>
      <c r="C507" s="10" t="str">
        <f>IF(SISTEMA!C501="","",SISTEMA!C501)</f>
        <v/>
      </c>
      <c r="D507" s="5" t="str" cm="1">
        <f t="array" ref="D5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7" s="5" t="str" cm="1">
        <f t="array" ref="E5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7" s="5" t="str" cm="1">
        <f t="array" ref="F5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7" t="str" cm="1">
        <f t="array" ref="G5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7" s="4"/>
      <c r="I507" s="3" t="str" cm="1">
        <f t="array" ref="I5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8" spans="1:9" x14ac:dyDescent="0.3">
      <c r="A508" s="3" t="str">
        <f>IF(SISTEMA!A502="","",SISTEMA!A502)</f>
        <v/>
      </c>
      <c r="B508" s="10" t="str">
        <f>IF(SISTEMA!B502="","",VALUE(SISTEMA!B502))</f>
        <v/>
      </c>
      <c r="C508" s="10" t="str">
        <f>IF(SISTEMA!C502="","",SISTEMA!C502)</f>
        <v/>
      </c>
      <c r="D508" s="5" t="str" cm="1">
        <f t="array" ref="D5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8" s="5" t="str" cm="1">
        <f t="array" ref="E5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8" s="5" t="str" cm="1">
        <f t="array" ref="F5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8" t="str" cm="1">
        <f t="array" ref="G5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8" s="4"/>
      <c r="I508" s="3" t="str" cm="1">
        <f t="array" ref="I5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9" spans="1:9" x14ac:dyDescent="0.3">
      <c r="A509" s="3" t="str">
        <f>IF(SISTEMA!A503="","",SISTEMA!A503)</f>
        <v/>
      </c>
      <c r="B509" s="10" t="str">
        <f>IF(SISTEMA!B503="","",VALUE(SISTEMA!B503))</f>
        <v/>
      </c>
      <c r="C509" s="10" t="str">
        <f>IF(SISTEMA!C503="","",SISTEMA!C503)</f>
        <v/>
      </c>
      <c r="D509" s="5" t="str" cm="1">
        <f t="array" ref="D5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9" s="5" t="str" cm="1">
        <f t="array" ref="E5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9" s="5" t="str" cm="1">
        <f t="array" ref="F5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9" t="str" cm="1">
        <f t="array" ref="G5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9" s="4"/>
      <c r="I509" s="3" t="str" cm="1">
        <f t="array" ref="I5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0" spans="1:9" x14ac:dyDescent="0.3">
      <c r="A510" s="3" t="str">
        <f>IF(SISTEMA!A504="","",SISTEMA!A504)</f>
        <v/>
      </c>
      <c r="B510" s="10" t="str">
        <f>IF(SISTEMA!B504="","",VALUE(SISTEMA!B504))</f>
        <v/>
      </c>
      <c r="C510" s="10" t="str">
        <f>IF(SISTEMA!C504="","",SISTEMA!C504)</f>
        <v/>
      </c>
      <c r="D510" s="5" t="str" cm="1">
        <f t="array" ref="D5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0" s="5" t="str" cm="1">
        <f t="array" ref="E5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0" s="5" t="str" cm="1">
        <f t="array" ref="F5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0" t="str" cm="1">
        <f t="array" ref="G5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0" s="4"/>
      <c r="I510" s="3" t="str" cm="1">
        <f t="array" ref="I5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1" spans="1:9" x14ac:dyDescent="0.3">
      <c r="A511" s="3" t="str">
        <f>IF(SISTEMA!A505="","",SISTEMA!A505)</f>
        <v/>
      </c>
      <c r="B511" s="10" t="str">
        <f>IF(SISTEMA!B505="","",VALUE(SISTEMA!B505))</f>
        <v/>
      </c>
      <c r="C511" s="10" t="str">
        <f>IF(SISTEMA!C505="","",SISTEMA!C505)</f>
        <v/>
      </c>
      <c r="D511" s="5" t="str" cm="1">
        <f t="array" ref="D5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1" s="5" t="str" cm="1">
        <f t="array" ref="E5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1" s="5" t="str" cm="1">
        <f t="array" ref="F5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1" t="str" cm="1">
        <f t="array" ref="G5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1" s="4"/>
      <c r="I511" s="3" t="str" cm="1">
        <f t="array" ref="I5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2" spans="1:9" x14ac:dyDescent="0.3">
      <c r="A512" s="3" t="str">
        <f>IF(SISTEMA!A506="","",SISTEMA!A506)</f>
        <v/>
      </c>
      <c r="B512" s="10" t="str">
        <f>IF(SISTEMA!B506="","",VALUE(SISTEMA!B506))</f>
        <v/>
      </c>
      <c r="C512" s="10" t="str">
        <f>IF(SISTEMA!C506="","",SISTEMA!C506)</f>
        <v/>
      </c>
      <c r="D512" s="5" t="str" cm="1">
        <f t="array" ref="D5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2" s="5" t="str" cm="1">
        <f t="array" ref="E5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2" s="5" t="str" cm="1">
        <f t="array" ref="F5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2" t="str" cm="1">
        <f t="array" ref="G5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2" s="4"/>
      <c r="I512" s="3" t="str" cm="1">
        <f t="array" ref="I5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3" spans="1:9" x14ac:dyDescent="0.3">
      <c r="A513" s="3" t="str">
        <f>IF(SISTEMA!A507="","",SISTEMA!A507)</f>
        <v/>
      </c>
      <c r="B513" s="10" t="str">
        <f>IF(SISTEMA!B507="","",VALUE(SISTEMA!B507))</f>
        <v/>
      </c>
      <c r="C513" s="10" t="str">
        <f>IF(SISTEMA!C507="","",SISTEMA!C507)</f>
        <v/>
      </c>
      <c r="D513" s="5" t="str" cm="1">
        <f t="array" ref="D5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3" s="5" t="str" cm="1">
        <f t="array" ref="E5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3" s="5" t="str" cm="1">
        <f t="array" ref="F5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3" t="str" cm="1">
        <f t="array" ref="G5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3" s="4"/>
      <c r="I513" s="3" t="str" cm="1">
        <f t="array" ref="I5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4" spans="1:9" x14ac:dyDescent="0.3">
      <c r="A514" s="3" t="str">
        <f>IF(SISTEMA!A508="","",SISTEMA!A508)</f>
        <v/>
      </c>
      <c r="B514" s="10" t="str">
        <f>IF(SISTEMA!B508="","",VALUE(SISTEMA!B508))</f>
        <v/>
      </c>
      <c r="C514" s="10" t="str">
        <f>IF(SISTEMA!C508="","",SISTEMA!C508)</f>
        <v/>
      </c>
      <c r="D514" s="5" t="str" cm="1">
        <f t="array" ref="D5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4" s="5" t="str" cm="1">
        <f t="array" ref="E5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4" s="5" t="str" cm="1">
        <f t="array" ref="F5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4" t="str" cm="1">
        <f t="array" ref="G5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4" s="4"/>
      <c r="I514" s="3" t="str" cm="1">
        <f t="array" ref="I5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5" spans="1:9" x14ac:dyDescent="0.3">
      <c r="A515" s="3" t="str">
        <f>IF(SISTEMA!A509="","",SISTEMA!A509)</f>
        <v/>
      </c>
      <c r="B515" s="10" t="str">
        <f>IF(SISTEMA!B509="","",VALUE(SISTEMA!B509))</f>
        <v/>
      </c>
      <c r="C515" s="10" t="str">
        <f>IF(SISTEMA!C509="","",SISTEMA!C509)</f>
        <v/>
      </c>
      <c r="D515" s="5" t="str" cm="1">
        <f t="array" ref="D5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5" s="5" t="str" cm="1">
        <f t="array" ref="E5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5" s="5" t="str" cm="1">
        <f t="array" ref="F5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5" t="str" cm="1">
        <f t="array" ref="G5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5" s="4"/>
      <c r="I515" s="3" t="str" cm="1">
        <f t="array" ref="I5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6" spans="1:9" x14ac:dyDescent="0.3">
      <c r="A516" s="3" t="str">
        <f>IF(SISTEMA!A510="","",SISTEMA!A510)</f>
        <v/>
      </c>
      <c r="B516" s="10" t="str">
        <f>IF(SISTEMA!B510="","",VALUE(SISTEMA!B510))</f>
        <v/>
      </c>
      <c r="C516" s="10" t="str">
        <f>IF(SISTEMA!C510="","",SISTEMA!C510)</f>
        <v/>
      </c>
      <c r="D516" s="5" t="str" cm="1">
        <f t="array" ref="D5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6" s="5" t="str" cm="1">
        <f t="array" ref="E5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6" s="5" t="str" cm="1">
        <f t="array" ref="F5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6" t="str" cm="1">
        <f t="array" ref="G5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6" s="4"/>
      <c r="I516" s="3" t="str" cm="1">
        <f t="array" ref="I5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7" spans="1:9" x14ac:dyDescent="0.3">
      <c r="A517" s="3" t="str">
        <f>IF(SISTEMA!A511="","",SISTEMA!A511)</f>
        <v/>
      </c>
      <c r="B517" s="10" t="str">
        <f>IF(SISTEMA!B511="","",VALUE(SISTEMA!B511))</f>
        <v/>
      </c>
      <c r="C517" s="10" t="str">
        <f>IF(SISTEMA!C511="","",SISTEMA!C511)</f>
        <v/>
      </c>
      <c r="D517" s="5" t="str" cm="1">
        <f t="array" ref="D5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7" s="5" t="str" cm="1">
        <f t="array" ref="E5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7" s="5" t="str" cm="1">
        <f t="array" ref="F5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7" t="str" cm="1">
        <f t="array" ref="G5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7" s="4"/>
      <c r="I517" s="3" t="str" cm="1">
        <f t="array" ref="I5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8" spans="1:9" x14ac:dyDescent="0.3">
      <c r="A518" s="3" t="str">
        <f>IF(SISTEMA!A512="","",SISTEMA!A512)</f>
        <v/>
      </c>
      <c r="B518" s="10" t="str">
        <f>IF(SISTEMA!B512="","",VALUE(SISTEMA!B512))</f>
        <v/>
      </c>
      <c r="C518" s="10" t="str">
        <f>IF(SISTEMA!C512="","",SISTEMA!C512)</f>
        <v/>
      </c>
      <c r="D518" s="5" t="str" cm="1">
        <f t="array" ref="D5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8" s="5" t="str" cm="1">
        <f t="array" ref="E5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8" s="5" t="str" cm="1">
        <f t="array" ref="F5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8" t="str" cm="1">
        <f t="array" ref="G5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8" s="4"/>
      <c r="I518" s="3" t="str" cm="1">
        <f t="array" ref="I5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9" spans="1:9" x14ac:dyDescent="0.3">
      <c r="A519" s="3" t="str">
        <f>IF(SISTEMA!A513="","",SISTEMA!A513)</f>
        <v/>
      </c>
      <c r="B519" s="10" t="str">
        <f>IF(SISTEMA!B513="","",VALUE(SISTEMA!B513))</f>
        <v/>
      </c>
      <c r="C519" s="10" t="str">
        <f>IF(SISTEMA!C513="","",SISTEMA!C513)</f>
        <v/>
      </c>
      <c r="D519" s="5" t="str" cm="1">
        <f t="array" ref="D5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9" s="5" t="str" cm="1">
        <f t="array" ref="E5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9" s="5" t="str" cm="1">
        <f t="array" ref="F5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9" t="str" cm="1">
        <f t="array" ref="G5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9" s="4"/>
      <c r="I519" s="3" t="str" cm="1">
        <f t="array" ref="I5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0" spans="1:9" x14ac:dyDescent="0.3">
      <c r="A520" s="3" t="str">
        <f>IF(SISTEMA!A514="","",SISTEMA!A514)</f>
        <v/>
      </c>
      <c r="B520" s="10" t="str">
        <f>IF(SISTEMA!B514="","",VALUE(SISTEMA!B514))</f>
        <v/>
      </c>
      <c r="C520" s="10" t="str">
        <f>IF(SISTEMA!C514="","",SISTEMA!C514)</f>
        <v/>
      </c>
      <c r="D520" s="5" t="str" cm="1">
        <f t="array" ref="D5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0" s="5" t="str" cm="1">
        <f t="array" ref="E5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0" s="5" t="str" cm="1">
        <f t="array" ref="F5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0" t="str" cm="1">
        <f t="array" ref="G5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0" s="4"/>
      <c r="I520" s="3" t="str" cm="1">
        <f t="array" ref="I5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1" spans="1:9" x14ac:dyDescent="0.3">
      <c r="A521" s="3" t="str">
        <f>IF(SISTEMA!A515="","",SISTEMA!A515)</f>
        <v/>
      </c>
      <c r="B521" s="10" t="str">
        <f>IF(SISTEMA!B515="","",VALUE(SISTEMA!B515))</f>
        <v/>
      </c>
      <c r="C521" s="10" t="str">
        <f>IF(SISTEMA!C515="","",SISTEMA!C515)</f>
        <v/>
      </c>
      <c r="D521" s="5" t="str" cm="1">
        <f t="array" ref="D5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1" s="5" t="str" cm="1">
        <f t="array" ref="E5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1" s="5" t="str" cm="1">
        <f t="array" ref="F5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1" t="str" cm="1">
        <f t="array" ref="G5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1" s="4"/>
      <c r="I521" s="3" t="str" cm="1">
        <f t="array" ref="I5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2" spans="1:9" x14ac:dyDescent="0.3">
      <c r="A522" s="3" t="str">
        <f>IF(SISTEMA!A516="","",SISTEMA!A516)</f>
        <v/>
      </c>
      <c r="B522" s="10" t="str">
        <f>IF(SISTEMA!B516="","",VALUE(SISTEMA!B516))</f>
        <v/>
      </c>
      <c r="C522" s="10" t="str">
        <f>IF(SISTEMA!C516="","",SISTEMA!C516)</f>
        <v/>
      </c>
      <c r="D522" s="5" t="str" cm="1">
        <f t="array" ref="D5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2" s="5" t="str" cm="1">
        <f t="array" ref="E5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2" s="5" t="str" cm="1">
        <f t="array" ref="F5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2" t="str" cm="1">
        <f t="array" ref="G5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2" s="4"/>
      <c r="I522" s="3" t="str" cm="1">
        <f t="array" ref="I5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3" spans="1:9" x14ac:dyDescent="0.3">
      <c r="A523" s="3" t="str">
        <f>IF(SISTEMA!A517="","",SISTEMA!A517)</f>
        <v/>
      </c>
      <c r="B523" s="10" t="str">
        <f>IF(SISTEMA!B517="","",VALUE(SISTEMA!B517))</f>
        <v/>
      </c>
      <c r="C523" s="10" t="str">
        <f>IF(SISTEMA!C517="","",SISTEMA!C517)</f>
        <v/>
      </c>
      <c r="D523" s="5" t="str" cm="1">
        <f t="array" ref="D5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3" s="5" t="str" cm="1">
        <f t="array" ref="E5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3" s="5" t="str" cm="1">
        <f t="array" ref="F5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3" t="str" cm="1">
        <f t="array" ref="G5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3" s="4"/>
      <c r="I523" s="3" t="str" cm="1">
        <f t="array" ref="I5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4" spans="1:9" x14ac:dyDescent="0.3">
      <c r="A524" s="3" t="str">
        <f>IF(SISTEMA!A518="","",SISTEMA!A518)</f>
        <v/>
      </c>
      <c r="B524" s="10" t="str">
        <f>IF(SISTEMA!B518="","",VALUE(SISTEMA!B518))</f>
        <v/>
      </c>
      <c r="C524" s="10" t="str">
        <f>IF(SISTEMA!C518="","",SISTEMA!C518)</f>
        <v/>
      </c>
      <c r="D524" s="5" t="str" cm="1">
        <f t="array" ref="D5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4" s="5" t="str" cm="1">
        <f t="array" ref="E5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4" s="5" t="str" cm="1">
        <f t="array" ref="F5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4" t="str" cm="1">
        <f t="array" ref="G5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4" s="4"/>
      <c r="I524" s="3" t="str" cm="1">
        <f t="array" ref="I5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5" spans="1:9" x14ac:dyDescent="0.3">
      <c r="A525" s="3" t="str">
        <f>IF(SISTEMA!A519="","",SISTEMA!A519)</f>
        <v/>
      </c>
      <c r="B525" s="10" t="str">
        <f>IF(SISTEMA!B519="","",VALUE(SISTEMA!B519))</f>
        <v/>
      </c>
      <c r="C525" s="10" t="str">
        <f>IF(SISTEMA!C519="","",SISTEMA!C519)</f>
        <v/>
      </c>
      <c r="D525" s="5" t="str" cm="1">
        <f t="array" ref="D5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5" s="5" t="str" cm="1">
        <f t="array" ref="E5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5" s="5" t="str" cm="1">
        <f t="array" ref="F5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5" t="str" cm="1">
        <f t="array" ref="G5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5" s="4"/>
      <c r="I525" s="3" t="str" cm="1">
        <f t="array" ref="I5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6" spans="1:9" x14ac:dyDescent="0.3">
      <c r="A526" s="3" t="str">
        <f>IF(SISTEMA!A520="","",SISTEMA!A520)</f>
        <v/>
      </c>
      <c r="B526" s="10" t="str">
        <f>IF(SISTEMA!B520="","",VALUE(SISTEMA!B520))</f>
        <v/>
      </c>
      <c r="C526" s="10" t="str">
        <f>IF(SISTEMA!C520="","",SISTEMA!C520)</f>
        <v/>
      </c>
      <c r="D526" s="5" t="str" cm="1">
        <f t="array" ref="D5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6" s="5" t="str" cm="1">
        <f t="array" ref="E5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6" s="5" t="str" cm="1">
        <f t="array" ref="F5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6" t="str" cm="1">
        <f t="array" ref="G5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6" s="4"/>
      <c r="I526" s="3" t="str" cm="1">
        <f t="array" ref="I5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7" spans="1:9" x14ac:dyDescent="0.3">
      <c r="A527" s="3" t="str">
        <f>IF(SISTEMA!A521="","",SISTEMA!A521)</f>
        <v/>
      </c>
      <c r="B527" s="10" t="str">
        <f>IF(SISTEMA!B521="","",VALUE(SISTEMA!B521))</f>
        <v/>
      </c>
      <c r="C527" s="10" t="str">
        <f>IF(SISTEMA!C521="","",SISTEMA!C521)</f>
        <v/>
      </c>
      <c r="D527" s="5" t="str" cm="1">
        <f t="array" ref="D5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7" s="5" t="str" cm="1">
        <f t="array" ref="E5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7" s="5" t="str" cm="1">
        <f t="array" ref="F5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7" t="str" cm="1">
        <f t="array" ref="G5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7" s="4"/>
      <c r="I527" s="3" t="str" cm="1">
        <f t="array" ref="I5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8" spans="1:9" x14ac:dyDescent="0.3">
      <c r="A528" s="3" t="str">
        <f>IF(SISTEMA!A522="","",SISTEMA!A522)</f>
        <v/>
      </c>
      <c r="B528" s="10" t="str">
        <f>IF(SISTEMA!B522="","",VALUE(SISTEMA!B522))</f>
        <v/>
      </c>
      <c r="C528" s="10" t="str">
        <f>IF(SISTEMA!C522="","",SISTEMA!C522)</f>
        <v/>
      </c>
      <c r="D528" s="5" t="str" cm="1">
        <f t="array" ref="D5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8" s="5" t="str" cm="1">
        <f t="array" ref="E5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8" s="5" t="str" cm="1">
        <f t="array" ref="F5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8" t="str" cm="1">
        <f t="array" ref="G5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8" s="4"/>
      <c r="I528" s="3" t="str" cm="1">
        <f t="array" ref="I5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9" spans="1:9" x14ac:dyDescent="0.3">
      <c r="A529" s="3" t="str">
        <f>IF(SISTEMA!A523="","",SISTEMA!A523)</f>
        <v/>
      </c>
      <c r="B529" s="10" t="str">
        <f>IF(SISTEMA!B523="","",VALUE(SISTEMA!B523))</f>
        <v/>
      </c>
      <c r="C529" s="10" t="str">
        <f>IF(SISTEMA!C523="","",SISTEMA!C523)</f>
        <v/>
      </c>
      <c r="D529" s="5" t="str" cm="1">
        <f t="array" ref="D5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9" s="5" t="str" cm="1">
        <f t="array" ref="E5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9" s="5" t="str" cm="1">
        <f t="array" ref="F5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9" t="str" cm="1">
        <f t="array" ref="G5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9" s="4"/>
      <c r="I529" s="3" t="str" cm="1">
        <f t="array" ref="I5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0" spans="1:9" x14ac:dyDescent="0.3">
      <c r="A530" s="3" t="str">
        <f>IF(SISTEMA!A524="","",SISTEMA!A524)</f>
        <v/>
      </c>
      <c r="B530" s="10" t="str">
        <f>IF(SISTEMA!B524="","",VALUE(SISTEMA!B524))</f>
        <v/>
      </c>
      <c r="C530" s="10" t="str">
        <f>IF(SISTEMA!C524="","",SISTEMA!C524)</f>
        <v/>
      </c>
      <c r="D530" s="5" t="str" cm="1">
        <f t="array" ref="D5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0" s="5" t="str" cm="1">
        <f t="array" ref="E5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0" s="5" t="str" cm="1">
        <f t="array" ref="F5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0" t="str" cm="1">
        <f t="array" ref="G5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0" s="4"/>
      <c r="I530" s="3" t="str" cm="1">
        <f t="array" ref="I5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1" spans="1:9" x14ac:dyDescent="0.3">
      <c r="A531" s="3" t="str">
        <f>IF(SISTEMA!A525="","",SISTEMA!A525)</f>
        <v/>
      </c>
      <c r="B531" s="10" t="str">
        <f>IF(SISTEMA!B525="","",VALUE(SISTEMA!B525))</f>
        <v/>
      </c>
      <c r="C531" s="10" t="str">
        <f>IF(SISTEMA!C525="","",SISTEMA!C525)</f>
        <v/>
      </c>
      <c r="D531" s="5" t="str" cm="1">
        <f t="array" ref="D5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1" s="5" t="str" cm="1">
        <f t="array" ref="E5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1" s="5" t="str" cm="1">
        <f t="array" ref="F5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1" t="str" cm="1">
        <f t="array" ref="G5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1" s="4"/>
      <c r="I531" s="3" t="str" cm="1">
        <f t="array" ref="I5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2" spans="1:9" x14ac:dyDescent="0.3">
      <c r="A532" s="3" t="str">
        <f>IF(SISTEMA!A526="","",SISTEMA!A526)</f>
        <v/>
      </c>
      <c r="B532" s="10" t="str">
        <f>IF(SISTEMA!B526="","",VALUE(SISTEMA!B526))</f>
        <v/>
      </c>
      <c r="C532" s="10" t="str">
        <f>IF(SISTEMA!C526="","",SISTEMA!C526)</f>
        <v/>
      </c>
      <c r="D532" s="5" t="str" cm="1">
        <f t="array" ref="D5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2" s="5" t="str" cm="1">
        <f t="array" ref="E5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2" s="5" t="str" cm="1">
        <f t="array" ref="F5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2" t="str" cm="1">
        <f t="array" ref="G5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2" s="4"/>
      <c r="I532" s="3" t="str" cm="1">
        <f t="array" ref="I5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3" spans="1:9" x14ac:dyDescent="0.3">
      <c r="A533" s="3" t="str">
        <f>IF(SISTEMA!A527="","",SISTEMA!A527)</f>
        <v/>
      </c>
      <c r="B533" s="10" t="str">
        <f>IF(SISTEMA!B527="","",VALUE(SISTEMA!B527))</f>
        <v/>
      </c>
      <c r="C533" s="10" t="str">
        <f>IF(SISTEMA!C527="","",SISTEMA!C527)</f>
        <v/>
      </c>
      <c r="D533" s="5" t="str" cm="1">
        <f t="array" ref="D5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3" s="5" t="str" cm="1">
        <f t="array" ref="E5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3" s="5" t="str" cm="1">
        <f t="array" ref="F5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3" t="str" cm="1">
        <f t="array" ref="G5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3" s="4"/>
      <c r="I533" s="3" t="str" cm="1">
        <f t="array" ref="I5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4" spans="1:9" x14ac:dyDescent="0.3">
      <c r="A534" s="3" t="str">
        <f>IF(SISTEMA!A528="","",SISTEMA!A528)</f>
        <v/>
      </c>
      <c r="B534" s="10" t="str">
        <f>IF(SISTEMA!B528="","",VALUE(SISTEMA!B528))</f>
        <v/>
      </c>
      <c r="C534" s="10" t="str">
        <f>IF(SISTEMA!C528="","",SISTEMA!C528)</f>
        <v/>
      </c>
      <c r="D534" s="5" t="str" cm="1">
        <f t="array" ref="D5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4" s="5" t="str" cm="1">
        <f t="array" ref="E5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4" s="5" t="str" cm="1">
        <f t="array" ref="F5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4" t="str" cm="1">
        <f t="array" ref="G5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4" s="4"/>
      <c r="I534" s="3" t="str" cm="1">
        <f t="array" ref="I5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5" spans="1:9" x14ac:dyDescent="0.3">
      <c r="A535" s="3" t="str">
        <f>IF(SISTEMA!A529="","",SISTEMA!A529)</f>
        <v/>
      </c>
      <c r="B535" s="10" t="str">
        <f>IF(SISTEMA!B529="","",VALUE(SISTEMA!B529))</f>
        <v/>
      </c>
      <c r="C535" s="10" t="str">
        <f>IF(SISTEMA!C529="","",SISTEMA!C529)</f>
        <v/>
      </c>
      <c r="D535" s="5" t="str" cm="1">
        <f t="array" ref="D5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5" s="5" t="str" cm="1">
        <f t="array" ref="E5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5" s="5" t="str" cm="1">
        <f t="array" ref="F5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5" t="str" cm="1">
        <f t="array" ref="G5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5" s="4"/>
      <c r="I535" s="3" t="str" cm="1">
        <f t="array" ref="I5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6" spans="1:9" x14ac:dyDescent="0.3">
      <c r="A536" s="3" t="str">
        <f>IF(SISTEMA!A530="","",SISTEMA!A530)</f>
        <v/>
      </c>
      <c r="B536" s="10" t="str">
        <f>IF(SISTEMA!B530="","",VALUE(SISTEMA!B530))</f>
        <v/>
      </c>
      <c r="C536" s="10" t="str">
        <f>IF(SISTEMA!C530="","",SISTEMA!C530)</f>
        <v/>
      </c>
      <c r="D536" s="5" t="str" cm="1">
        <f t="array" ref="D5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6" s="5" t="str" cm="1">
        <f t="array" ref="E5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6" s="5" t="str" cm="1">
        <f t="array" ref="F5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6" t="str" cm="1">
        <f t="array" ref="G5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6" s="4"/>
      <c r="I536" s="3" t="str" cm="1">
        <f t="array" ref="I5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7" spans="1:9" x14ac:dyDescent="0.3">
      <c r="A537" s="3" t="str">
        <f>IF(SISTEMA!A531="","",SISTEMA!A531)</f>
        <v/>
      </c>
      <c r="B537" s="10" t="str">
        <f>IF(SISTEMA!B531="","",VALUE(SISTEMA!B531))</f>
        <v/>
      </c>
      <c r="C537" s="10" t="str">
        <f>IF(SISTEMA!C531="","",SISTEMA!C531)</f>
        <v/>
      </c>
      <c r="D537" s="5" t="str" cm="1">
        <f t="array" ref="D5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7" s="5" t="str" cm="1">
        <f t="array" ref="E5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7" s="5" t="str" cm="1">
        <f t="array" ref="F5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7" t="str" cm="1">
        <f t="array" ref="G5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7" s="4"/>
      <c r="I537" s="3" t="str" cm="1">
        <f t="array" ref="I5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8" spans="1:9" x14ac:dyDescent="0.3">
      <c r="A538" s="3" t="str">
        <f>IF(SISTEMA!A532="","",SISTEMA!A532)</f>
        <v/>
      </c>
      <c r="B538" s="10" t="str">
        <f>IF(SISTEMA!B532="","",VALUE(SISTEMA!B532))</f>
        <v/>
      </c>
      <c r="C538" s="10" t="str">
        <f>IF(SISTEMA!C532="","",SISTEMA!C532)</f>
        <v/>
      </c>
      <c r="D538" s="5" t="str" cm="1">
        <f t="array" ref="D5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8" s="5" t="str" cm="1">
        <f t="array" ref="E5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8" s="5" t="str" cm="1">
        <f t="array" ref="F5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8" t="str" cm="1">
        <f t="array" ref="G5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8" s="4"/>
      <c r="I538" s="3" t="str" cm="1">
        <f t="array" ref="I5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9" spans="1:9" x14ac:dyDescent="0.3">
      <c r="A539" s="3" t="str">
        <f>IF(SISTEMA!A533="","",SISTEMA!A533)</f>
        <v/>
      </c>
      <c r="B539" s="10" t="str">
        <f>IF(SISTEMA!B533="","",VALUE(SISTEMA!B533))</f>
        <v/>
      </c>
      <c r="C539" s="10" t="str">
        <f>IF(SISTEMA!C533="","",SISTEMA!C533)</f>
        <v/>
      </c>
      <c r="D539" s="5" t="str" cm="1">
        <f t="array" ref="D5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9" s="5" t="str" cm="1">
        <f t="array" ref="E5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9" s="5" t="str" cm="1">
        <f t="array" ref="F5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9" t="str" cm="1">
        <f t="array" ref="G5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9" s="4"/>
      <c r="I539" s="3" t="str" cm="1">
        <f t="array" ref="I5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0" spans="1:9" x14ac:dyDescent="0.3">
      <c r="A540" s="3" t="str">
        <f>IF(SISTEMA!A534="","",SISTEMA!A534)</f>
        <v/>
      </c>
      <c r="B540" s="10" t="str">
        <f>IF(SISTEMA!B534="","",VALUE(SISTEMA!B534))</f>
        <v/>
      </c>
      <c r="C540" s="10" t="str">
        <f>IF(SISTEMA!C534="","",SISTEMA!C534)</f>
        <v/>
      </c>
      <c r="D540" s="5" t="str" cm="1">
        <f t="array" ref="D5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0" s="5" t="str" cm="1">
        <f t="array" ref="E5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0" s="5" t="str" cm="1">
        <f t="array" ref="F5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0" t="str" cm="1">
        <f t="array" ref="G5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0" s="4"/>
      <c r="I540" s="3" t="str" cm="1">
        <f t="array" ref="I5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1" spans="1:9" x14ac:dyDescent="0.3">
      <c r="A541" s="3" t="str">
        <f>IF(SISTEMA!A535="","",SISTEMA!A535)</f>
        <v/>
      </c>
      <c r="B541" s="10" t="str">
        <f>IF(SISTEMA!B535="","",VALUE(SISTEMA!B535))</f>
        <v/>
      </c>
      <c r="C541" s="10" t="str">
        <f>IF(SISTEMA!C535="","",SISTEMA!C535)</f>
        <v/>
      </c>
      <c r="D541" s="5" t="str" cm="1">
        <f t="array" ref="D5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1" s="5" t="str" cm="1">
        <f t="array" ref="E5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1" s="5" t="str" cm="1">
        <f t="array" ref="F5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1" t="str" cm="1">
        <f t="array" ref="G5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1" s="4"/>
      <c r="I541" s="3" t="str" cm="1">
        <f t="array" ref="I5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2" spans="1:9" x14ac:dyDescent="0.3">
      <c r="A542" s="3" t="str">
        <f>IF(SISTEMA!A536="","",SISTEMA!A536)</f>
        <v/>
      </c>
      <c r="B542" s="10" t="str">
        <f>IF(SISTEMA!B536="","",VALUE(SISTEMA!B536))</f>
        <v/>
      </c>
      <c r="C542" s="10" t="str">
        <f>IF(SISTEMA!C536="","",SISTEMA!C536)</f>
        <v/>
      </c>
      <c r="D542" s="5" t="str" cm="1">
        <f t="array" ref="D5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2" s="5" t="str" cm="1">
        <f t="array" ref="E5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2" s="5" t="str" cm="1">
        <f t="array" ref="F5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2" t="str" cm="1">
        <f t="array" ref="G5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2" s="4"/>
      <c r="I542" s="3" t="str" cm="1">
        <f t="array" ref="I5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3" spans="1:9" x14ac:dyDescent="0.3">
      <c r="A543" s="3" t="str">
        <f>IF(SISTEMA!A537="","",SISTEMA!A537)</f>
        <v/>
      </c>
      <c r="B543" s="10" t="str">
        <f>IF(SISTEMA!B537="","",VALUE(SISTEMA!B537))</f>
        <v/>
      </c>
      <c r="C543" s="10" t="str">
        <f>IF(SISTEMA!C537="","",SISTEMA!C537)</f>
        <v/>
      </c>
      <c r="D543" s="5" t="str" cm="1">
        <f t="array" ref="D5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3" s="5" t="str" cm="1">
        <f t="array" ref="E5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3" s="5" t="str" cm="1">
        <f t="array" ref="F5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3" t="str" cm="1">
        <f t="array" ref="G5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3" s="4"/>
      <c r="I543" s="3" t="str" cm="1">
        <f t="array" ref="I5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4" spans="1:9" x14ac:dyDescent="0.3">
      <c r="A544" s="3" t="str">
        <f>IF(SISTEMA!A538="","",SISTEMA!A538)</f>
        <v/>
      </c>
      <c r="B544" s="10" t="str">
        <f>IF(SISTEMA!B538="","",VALUE(SISTEMA!B538))</f>
        <v/>
      </c>
      <c r="C544" s="10" t="str">
        <f>IF(SISTEMA!C538="","",SISTEMA!C538)</f>
        <v/>
      </c>
      <c r="D544" s="5" t="str" cm="1">
        <f t="array" ref="D5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4" s="5" t="str" cm="1">
        <f t="array" ref="E5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4" s="5" t="str" cm="1">
        <f t="array" ref="F5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4" t="str" cm="1">
        <f t="array" ref="G5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4" s="4"/>
      <c r="I544" s="3" t="str" cm="1">
        <f t="array" ref="I5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5" spans="1:9" x14ac:dyDescent="0.3">
      <c r="A545" s="3" t="str">
        <f>IF(SISTEMA!A539="","",SISTEMA!A539)</f>
        <v/>
      </c>
      <c r="B545" s="10" t="str">
        <f>IF(SISTEMA!B539="","",VALUE(SISTEMA!B539))</f>
        <v/>
      </c>
      <c r="C545" s="10" t="str">
        <f>IF(SISTEMA!C539="","",SISTEMA!C539)</f>
        <v/>
      </c>
      <c r="D545" s="5" t="str" cm="1">
        <f t="array" ref="D5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5" s="5" t="str" cm="1">
        <f t="array" ref="E5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5" s="5" t="str" cm="1">
        <f t="array" ref="F5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5" t="str" cm="1">
        <f t="array" ref="G5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5" s="4"/>
      <c r="I545" s="3" t="str" cm="1">
        <f t="array" ref="I5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6" spans="1:9" x14ac:dyDescent="0.3">
      <c r="A546" s="3" t="str">
        <f>IF(SISTEMA!A540="","",SISTEMA!A540)</f>
        <v/>
      </c>
      <c r="B546" s="10" t="str">
        <f>IF(SISTEMA!B540="","",VALUE(SISTEMA!B540))</f>
        <v/>
      </c>
      <c r="C546" s="10" t="str">
        <f>IF(SISTEMA!C540="","",SISTEMA!C540)</f>
        <v/>
      </c>
      <c r="D546" s="5" t="str" cm="1">
        <f t="array" ref="D5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6" s="5" t="str" cm="1">
        <f t="array" ref="E5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6" s="5" t="str" cm="1">
        <f t="array" ref="F5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6" t="str" cm="1">
        <f t="array" ref="G5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6" s="4"/>
      <c r="I546" s="3" t="str" cm="1">
        <f t="array" ref="I5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7" spans="1:9" x14ac:dyDescent="0.3">
      <c r="A547" s="3" t="str">
        <f>IF(SISTEMA!A541="","",SISTEMA!A541)</f>
        <v/>
      </c>
      <c r="B547" s="10" t="str">
        <f>IF(SISTEMA!B541="","",VALUE(SISTEMA!B541))</f>
        <v/>
      </c>
      <c r="C547" s="10" t="str">
        <f>IF(SISTEMA!C541="","",SISTEMA!C541)</f>
        <v/>
      </c>
      <c r="D547" s="5" t="str" cm="1">
        <f t="array" ref="D5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7" s="5" t="str" cm="1">
        <f t="array" ref="E5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7" s="5" t="str" cm="1">
        <f t="array" ref="F5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7" t="str" cm="1">
        <f t="array" ref="G5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7" s="4"/>
      <c r="I547" s="3" t="str" cm="1">
        <f t="array" ref="I5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8" spans="1:9" x14ac:dyDescent="0.3">
      <c r="A548" s="3" t="str">
        <f>IF(SISTEMA!A542="","",SISTEMA!A542)</f>
        <v/>
      </c>
      <c r="B548" s="10" t="str">
        <f>IF(SISTEMA!B542="","",VALUE(SISTEMA!B542))</f>
        <v/>
      </c>
      <c r="C548" s="10" t="str">
        <f>IF(SISTEMA!C542="","",SISTEMA!C542)</f>
        <v/>
      </c>
      <c r="D548" s="5" t="str" cm="1">
        <f t="array" ref="D5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8" s="5" t="str" cm="1">
        <f t="array" ref="E5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8" s="5" t="str" cm="1">
        <f t="array" ref="F5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8" t="str" cm="1">
        <f t="array" ref="G5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8" s="4"/>
      <c r="I548" s="3" t="str" cm="1">
        <f t="array" ref="I5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9" spans="1:9" x14ac:dyDescent="0.3">
      <c r="A549" s="3" t="str">
        <f>IF(SISTEMA!A543="","",SISTEMA!A543)</f>
        <v/>
      </c>
      <c r="B549" s="10" t="str">
        <f>IF(SISTEMA!B543="","",VALUE(SISTEMA!B543))</f>
        <v/>
      </c>
      <c r="C549" s="10" t="str">
        <f>IF(SISTEMA!C543="","",SISTEMA!C543)</f>
        <v/>
      </c>
      <c r="D549" s="5" t="str" cm="1">
        <f t="array" ref="D5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9" s="5" t="str" cm="1">
        <f t="array" ref="E5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9" s="5" t="str" cm="1">
        <f t="array" ref="F5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9" t="str" cm="1">
        <f t="array" ref="G5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9" s="4"/>
      <c r="I549" s="3" t="str" cm="1">
        <f t="array" ref="I5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0" spans="1:9" x14ac:dyDescent="0.3">
      <c r="A550" s="3" t="str">
        <f>IF(SISTEMA!A544="","",SISTEMA!A544)</f>
        <v/>
      </c>
      <c r="B550" s="10" t="str">
        <f>IF(SISTEMA!B544="","",VALUE(SISTEMA!B544))</f>
        <v/>
      </c>
      <c r="C550" s="10" t="str">
        <f>IF(SISTEMA!C544="","",SISTEMA!C544)</f>
        <v/>
      </c>
      <c r="D550" s="5" t="str" cm="1">
        <f t="array" ref="D5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0" s="5" t="str" cm="1">
        <f t="array" ref="E5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0" s="5" t="str" cm="1">
        <f t="array" ref="F5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0" t="str" cm="1">
        <f t="array" ref="G5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0" s="4"/>
      <c r="I550" s="3" t="str" cm="1">
        <f t="array" ref="I5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1" spans="1:9" x14ac:dyDescent="0.3">
      <c r="A551" s="3" t="str">
        <f>IF(SISTEMA!A545="","",SISTEMA!A545)</f>
        <v/>
      </c>
      <c r="B551" s="10" t="str">
        <f>IF(SISTEMA!B545="","",VALUE(SISTEMA!B545))</f>
        <v/>
      </c>
      <c r="C551" s="10" t="str">
        <f>IF(SISTEMA!C545="","",SISTEMA!C545)</f>
        <v/>
      </c>
      <c r="D551" s="5" t="str" cm="1">
        <f t="array" ref="D5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1" s="5" t="str" cm="1">
        <f t="array" ref="E5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1" s="5" t="str" cm="1">
        <f t="array" ref="F5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1" t="str" cm="1">
        <f t="array" ref="G5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1" s="4"/>
      <c r="I551" s="3" t="str" cm="1">
        <f t="array" ref="I5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2" spans="1:9" x14ac:dyDescent="0.3">
      <c r="A552" s="3" t="str">
        <f>IF(SISTEMA!A546="","",SISTEMA!A546)</f>
        <v/>
      </c>
      <c r="B552" s="10" t="str">
        <f>IF(SISTEMA!B546="","",VALUE(SISTEMA!B546))</f>
        <v/>
      </c>
      <c r="C552" s="10" t="str">
        <f>IF(SISTEMA!C546="","",SISTEMA!C546)</f>
        <v/>
      </c>
      <c r="D552" s="5" t="str" cm="1">
        <f t="array" ref="D5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2" s="5" t="str" cm="1">
        <f t="array" ref="E5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2" s="5" t="str" cm="1">
        <f t="array" ref="F5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2" t="str" cm="1">
        <f t="array" ref="G5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2" s="4"/>
      <c r="I552" s="3" t="str" cm="1">
        <f t="array" ref="I5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3" spans="1:9" x14ac:dyDescent="0.3">
      <c r="A553" s="3" t="str">
        <f>IF(SISTEMA!A547="","",SISTEMA!A547)</f>
        <v/>
      </c>
      <c r="B553" s="10" t="str">
        <f>IF(SISTEMA!B547="","",VALUE(SISTEMA!B547))</f>
        <v/>
      </c>
      <c r="C553" s="10" t="str">
        <f>IF(SISTEMA!C547="","",SISTEMA!C547)</f>
        <v/>
      </c>
      <c r="D553" s="5" t="str" cm="1">
        <f t="array" ref="D5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3" s="5" t="str" cm="1">
        <f t="array" ref="E5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3" s="5" t="str" cm="1">
        <f t="array" ref="F5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3" t="str" cm="1">
        <f t="array" ref="G5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3" s="4"/>
      <c r="I553" s="3" t="str" cm="1">
        <f t="array" ref="I5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4" spans="1:9" x14ac:dyDescent="0.3">
      <c r="A554" s="3" t="str">
        <f>IF(SISTEMA!A548="","",SISTEMA!A548)</f>
        <v/>
      </c>
      <c r="B554" s="10" t="str">
        <f>IF(SISTEMA!B548="","",VALUE(SISTEMA!B548))</f>
        <v/>
      </c>
      <c r="C554" s="10" t="str">
        <f>IF(SISTEMA!C548="","",SISTEMA!C548)</f>
        <v/>
      </c>
      <c r="D554" s="5" t="str" cm="1">
        <f t="array" ref="D5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4" s="5" t="str" cm="1">
        <f t="array" ref="E5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4" s="5" t="str" cm="1">
        <f t="array" ref="F5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4" t="str" cm="1">
        <f t="array" ref="G5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4" s="4"/>
      <c r="I554" s="3" t="str" cm="1">
        <f t="array" ref="I5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5" spans="1:9" x14ac:dyDescent="0.3">
      <c r="A555" s="3" t="str">
        <f>IF(SISTEMA!A549="","",SISTEMA!A549)</f>
        <v/>
      </c>
      <c r="B555" s="10" t="str">
        <f>IF(SISTEMA!B549="","",VALUE(SISTEMA!B549))</f>
        <v/>
      </c>
      <c r="C555" s="10" t="str">
        <f>IF(SISTEMA!C549="","",SISTEMA!C549)</f>
        <v/>
      </c>
      <c r="D555" s="5" t="str" cm="1">
        <f t="array" ref="D5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5" s="5" t="str" cm="1">
        <f t="array" ref="E5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5" s="5" t="str" cm="1">
        <f t="array" ref="F5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5" t="str" cm="1">
        <f t="array" ref="G5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5" s="4"/>
      <c r="I555" s="3" t="str" cm="1">
        <f t="array" ref="I5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6" spans="1:9" x14ac:dyDescent="0.3">
      <c r="A556" s="3" t="str">
        <f>IF(SISTEMA!A550="","",SISTEMA!A550)</f>
        <v/>
      </c>
      <c r="B556" s="10" t="str">
        <f>IF(SISTEMA!B550="","",VALUE(SISTEMA!B550))</f>
        <v/>
      </c>
      <c r="C556" s="10" t="str">
        <f>IF(SISTEMA!C550="","",SISTEMA!C550)</f>
        <v/>
      </c>
      <c r="D556" s="5" t="str" cm="1">
        <f t="array" ref="D5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6" s="5" t="str" cm="1">
        <f t="array" ref="E5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6" s="5" t="str" cm="1">
        <f t="array" ref="F5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6" t="str" cm="1">
        <f t="array" ref="G5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6" s="4"/>
      <c r="I556" s="3" t="str" cm="1">
        <f t="array" ref="I5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7" spans="1:9" x14ac:dyDescent="0.3">
      <c r="A557" s="3" t="str">
        <f>IF(SISTEMA!A551="","",SISTEMA!A551)</f>
        <v/>
      </c>
      <c r="B557" s="10" t="str">
        <f>IF(SISTEMA!B551="","",VALUE(SISTEMA!B551))</f>
        <v/>
      </c>
      <c r="C557" s="10" t="str">
        <f>IF(SISTEMA!C551="","",SISTEMA!C551)</f>
        <v/>
      </c>
      <c r="D557" s="5" t="str" cm="1">
        <f t="array" ref="D5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7" s="5" t="str" cm="1">
        <f t="array" ref="E5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7" s="5" t="str" cm="1">
        <f t="array" ref="F5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7" t="str" cm="1">
        <f t="array" ref="G5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7" s="4"/>
      <c r="I557" s="3" t="str" cm="1">
        <f t="array" ref="I5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8" spans="1:9" x14ac:dyDescent="0.3">
      <c r="A558" s="3" t="str">
        <f>IF(SISTEMA!A552="","",SISTEMA!A552)</f>
        <v/>
      </c>
      <c r="B558" s="10" t="str">
        <f>IF(SISTEMA!B552="","",VALUE(SISTEMA!B552))</f>
        <v/>
      </c>
      <c r="C558" s="10" t="str">
        <f>IF(SISTEMA!C552="","",SISTEMA!C552)</f>
        <v/>
      </c>
      <c r="D558" s="5" t="str" cm="1">
        <f t="array" ref="D5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8" s="5" t="str" cm="1">
        <f t="array" ref="E5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8" s="5" t="str" cm="1">
        <f t="array" ref="F5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8" t="str" cm="1">
        <f t="array" ref="G5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8" s="4"/>
      <c r="I558" s="3" t="str" cm="1">
        <f t="array" ref="I5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9" spans="1:9" x14ac:dyDescent="0.3">
      <c r="A559" s="3" t="str">
        <f>IF(SISTEMA!A553="","",SISTEMA!A553)</f>
        <v/>
      </c>
      <c r="B559" s="10" t="str">
        <f>IF(SISTEMA!B553="","",VALUE(SISTEMA!B553))</f>
        <v/>
      </c>
      <c r="C559" s="10" t="str">
        <f>IF(SISTEMA!C553="","",SISTEMA!C553)</f>
        <v/>
      </c>
      <c r="D559" s="5" t="str" cm="1">
        <f t="array" ref="D5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9" s="5" t="str" cm="1">
        <f t="array" ref="E5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9" s="5" t="str" cm="1">
        <f t="array" ref="F5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9" t="str" cm="1">
        <f t="array" ref="G5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9" s="4"/>
      <c r="I559" s="3" t="str" cm="1">
        <f t="array" ref="I5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0" spans="1:9" x14ac:dyDescent="0.3">
      <c r="A560" s="3" t="str">
        <f>IF(SISTEMA!A554="","",SISTEMA!A554)</f>
        <v/>
      </c>
      <c r="B560" s="10" t="str">
        <f>IF(SISTEMA!B554="","",VALUE(SISTEMA!B554))</f>
        <v/>
      </c>
      <c r="C560" s="10" t="str">
        <f>IF(SISTEMA!C554="","",SISTEMA!C554)</f>
        <v/>
      </c>
      <c r="D560" s="5" t="str" cm="1">
        <f t="array" ref="D5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0" s="5" t="str" cm="1">
        <f t="array" ref="E5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0" s="5" t="str" cm="1">
        <f t="array" ref="F5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0" t="str" cm="1">
        <f t="array" ref="G5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0" s="4"/>
      <c r="I560" s="3" t="str" cm="1">
        <f t="array" ref="I5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1" spans="1:9" x14ac:dyDescent="0.3">
      <c r="A561" s="3" t="str">
        <f>IF(SISTEMA!A555="","",SISTEMA!A555)</f>
        <v/>
      </c>
      <c r="B561" s="10" t="str">
        <f>IF(SISTEMA!B555="","",VALUE(SISTEMA!B555))</f>
        <v/>
      </c>
      <c r="C561" s="10" t="str">
        <f>IF(SISTEMA!C555="","",SISTEMA!C555)</f>
        <v/>
      </c>
      <c r="D561" s="5" t="str" cm="1">
        <f t="array" ref="D5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1" s="5" t="str" cm="1">
        <f t="array" ref="E5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1" s="5" t="str" cm="1">
        <f t="array" ref="F5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1" t="str" cm="1">
        <f t="array" ref="G5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1" s="4"/>
      <c r="I561" s="3" t="str" cm="1">
        <f t="array" ref="I5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2" spans="1:9" x14ac:dyDescent="0.3">
      <c r="A562" s="3" t="str">
        <f>IF(SISTEMA!A556="","",SISTEMA!A556)</f>
        <v/>
      </c>
      <c r="B562" s="10" t="str">
        <f>IF(SISTEMA!B556="","",VALUE(SISTEMA!B556))</f>
        <v/>
      </c>
      <c r="C562" s="10" t="str">
        <f>IF(SISTEMA!C556="","",SISTEMA!C556)</f>
        <v/>
      </c>
      <c r="D562" s="5" t="str" cm="1">
        <f t="array" ref="D5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2" s="5" t="str" cm="1">
        <f t="array" ref="E5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2" s="5" t="str" cm="1">
        <f t="array" ref="F5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2" t="str" cm="1">
        <f t="array" ref="G5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2" s="4"/>
      <c r="I562" s="3" t="str" cm="1">
        <f t="array" ref="I5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3" spans="1:9" x14ac:dyDescent="0.3">
      <c r="A563" s="3" t="str">
        <f>IF(SISTEMA!A557="","",SISTEMA!A557)</f>
        <v/>
      </c>
      <c r="B563" s="10" t="str">
        <f>IF(SISTEMA!B557="","",VALUE(SISTEMA!B557))</f>
        <v/>
      </c>
      <c r="C563" s="10" t="str">
        <f>IF(SISTEMA!C557="","",SISTEMA!C557)</f>
        <v/>
      </c>
      <c r="D563" s="5" t="str" cm="1">
        <f t="array" ref="D5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3" s="5" t="str" cm="1">
        <f t="array" ref="E5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3" s="5" t="str" cm="1">
        <f t="array" ref="F5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3" t="str" cm="1">
        <f t="array" ref="G5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3" s="4"/>
      <c r="I563" s="3" t="str" cm="1">
        <f t="array" ref="I5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4" spans="1:9" x14ac:dyDescent="0.3">
      <c r="A564" s="3" t="str">
        <f>IF(SISTEMA!A558="","",SISTEMA!A558)</f>
        <v/>
      </c>
      <c r="B564" s="10" t="str">
        <f>IF(SISTEMA!B558="","",VALUE(SISTEMA!B558))</f>
        <v/>
      </c>
      <c r="C564" s="10" t="str">
        <f>IF(SISTEMA!C558="","",SISTEMA!C558)</f>
        <v/>
      </c>
      <c r="D564" s="5" t="str" cm="1">
        <f t="array" ref="D5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4" s="5" t="str" cm="1">
        <f t="array" ref="E5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4" s="5" t="str" cm="1">
        <f t="array" ref="F5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4" t="str" cm="1">
        <f t="array" ref="G5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4" s="4"/>
      <c r="I564" s="3" t="str" cm="1">
        <f t="array" ref="I5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5" spans="1:9" x14ac:dyDescent="0.3">
      <c r="A565" s="3" t="str">
        <f>IF(SISTEMA!A559="","",SISTEMA!A559)</f>
        <v/>
      </c>
      <c r="B565" s="10" t="str">
        <f>IF(SISTEMA!B559="","",VALUE(SISTEMA!B559))</f>
        <v/>
      </c>
      <c r="C565" s="10" t="str">
        <f>IF(SISTEMA!C559="","",SISTEMA!C559)</f>
        <v/>
      </c>
      <c r="D565" s="5" t="str" cm="1">
        <f t="array" ref="D5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5" s="5" t="str" cm="1">
        <f t="array" ref="E5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5" s="5" t="str" cm="1">
        <f t="array" ref="F5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5" t="str" cm="1">
        <f t="array" ref="G5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5" s="4"/>
      <c r="I565" s="3" t="str" cm="1">
        <f t="array" ref="I5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6" spans="1:9" x14ac:dyDescent="0.3">
      <c r="A566" s="3" t="str">
        <f>IF(SISTEMA!A560="","",SISTEMA!A560)</f>
        <v/>
      </c>
      <c r="B566" s="10" t="str">
        <f>IF(SISTEMA!B560="","",VALUE(SISTEMA!B560))</f>
        <v/>
      </c>
      <c r="C566" s="10" t="str">
        <f>IF(SISTEMA!C560="","",SISTEMA!C560)</f>
        <v/>
      </c>
      <c r="D566" s="5" t="str" cm="1">
        <f t="array" ref="D5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6" s="5" t="str" cm="1">
        <f t="array" ref="E5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6" s="5" t="str" cm="1">
        <f t="array" ref="F5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6" t="str" cm="1">
        <f t="array" ref="G5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6" s="4"/>
      <c r="I566" s="3" t="str" cm="1">
        <f t="array" ref="I5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7" spans="1:9" x14ac:dyDescent="0.3">
      <c r="A567" s="3" t="str">
        <f>IF(SISTEMA!A561="","",SISTEMA!A561)</f>
        <v/>
      </c>
      <c r="B567" s="10" t="str">
        <f>IF(SISTEMA!B561="","",VALUE(SISTEMA!B561))</f>
        <v/>
      </c>
      <c r="C567" s="10" t="str">
        <f>IF(SISTEMA!C561="","",SISTEMA!C561)</f>
        <v/>
      </c>
      <c r="D567" s="5" t="str" cm="1">
        <f t="array" ref="D5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7" s="5" t="str" cm="1">
        <f t="array" ref="E5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7" s="5" t="str" cm="1">
        <f t="array" ref="F5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7" t="str" cm="1">
        <f t="array" ref="G5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7" s="4"/>
      <c r="I567" s="3" t="str" cm="1">
        <f t="array" ref="I5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8" spans="1:9" x14ac:dyDescent="0.3">
      <c r="A568" s="3" t="str">
        <f>IF(SISTEMA!A562="","",SISTEMA!A562)</f>
        <v/>
      </c>
      <c r="B568" s="10" t="str">
        <f>IF(SISTEMA!B562="","",VALUE(SISTEMA!B562))</f>
        <v/>
      </c>
      <c r="C568" s="10" t="str">
        <f>IF(SISTEMA!C562="","",SISTEMA!C562)</f>
        <v/>
      </c>
      <c r="D568" s="5" t="str" cm="1">
        <f t="array" ref="D5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8" s="5" t="str" cm="1">
        <f t="array" ref="E5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8" s="5" t="str" cm="1">
        <f t="array" ref="F5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8" t="str" cm="1">
        <f t="array" ref="G5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8" s="4"/>
      <c r="I568" s="3" t="str" cm="1">
        <f t="array" ref="I5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9" spans="1:9" x14ac:dyDescent="0.3">
      <c r="A569" s="3" t="str">
        <f>IF(SISTEMA!A563="","",SISTEMA!A563)</f>
        <v/>
      </c>
      <c r="B569" s="10" t="str">
        <f>IF(SISTEMA!B563="","",VALUE(SISTEMA!B563))</f>
        <v/>
      </c>
      <c r="C569" s="10" t="str">
        <f>IF(SISTEMA!C563="","",SISTEMA!C563)</f>
        <v/>
      </c>
      <c r="D569" s="5" t="str" cm="1">
        <f t="array" ref="D5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9" s="5" t="str" cm="1">
        <f t="array" ref="E5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9" s="5" t="str" cm="1">
        <f t="array" ref="F5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9" t="str" cm="1">
        <f t="array" ref="G5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9" s="4"/>
      <c r="I569" s="3" t="str" cm="1">
        <f t="array" ref="I5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0" spans="1:9" x14ac:dyDescent="0.3">
      <c r="A570" s="3" t="str">
        <f>IF(SISTEMA!A564="","",SISTEMA!A564)</f>
        <v/>
      </c>
      <c r="B570" s="10" t="str">
        <f>IF(SISTEMA!B564="","",VALUE(SISTEMA!B564))</f>
        <v/>
      </c>
      <c r="C570" s="10" t="str">
        <f>IF(SISTEMA!C564="","",SISTEMA!C564)</f>
        <v/>
      </c>
      <c r="D570" s="5" t="str" cm="1">
        <f t="array" ref="D5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0" s="5" t="str" cm="1">
        <f t="array" ref="E5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0" s="5" t="str" cm="1">
        <f t="array" ref="F5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0" t="str" cm="1">
        <f t="array" ref="G5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0" s="4"/>
      <c r="I570" s="3" t="str" cm="1">
        <f t="array" ref="I5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1" spans="1:9" x14ac:dyDescent="0.3">
      <c r="A571" s="3" t="str">
        <f>IF(SISTEMA!A565="","",SISTEMA!A565)</f>
        <v/>
      </c>
      <c r="B571" s="10" t="str">
        <f>IF(SISTEMA!B565="","",VALUE(SISTEMA!B565))</f>
        <v/>
      </c>
      <c r="C571" s="10" t="str">
        <f>IF(SISTEMA!C565="","",SISTEMA!C565)</f>
        <v/>
      </c>
      <c r="D571" s="5" t="str" cm="1">
        <f t="array" ref="D5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1" s="5" t="str" cm="1">
        <f t="array" ref="E5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1" s="5" t="str" cm="1">
        <f t="array" ref="F5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1" t="str" cm="1">
        <f t="array" ref="G5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1" s="4"/>
      <c r="I571" s="3" t="str" cm="1">
        <f t="array" ref="I5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2" spans="1:9" x14ac:dyDescent="0.3">
      <c r="A572" s="3" t="str">
        <f>IF(SISTEMA!A566="","",SISTEMA!A566)</f>
        <v/>
      </c>
      <c r="B572" s="10" t="str">
        <f>IF(SISTEMA!B566="","",VALUE(SISTEMA!B566))</f>
        <v/>
      </c>
      <c r="C572" s="10" t="str">
        <f>IF(SISTEMA!C566="","",SISTEMA!C566)</f>
        <v/>
      </c>
      <c r="D572" s="5" t="str" cm="1">
        <f t="array" ref="D5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2" s="5" t="str" cm="1">
        <f t="array" ref="E5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2" s="5" t="str" cm="1">
        <f t="array" ref="F5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2" t="str" cm="1">
        <f t="array" ref="G5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2" s="4"/>
      <c r="I572" s="3" t="str" cm="1">
        <f t="array" ref="I5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3" spans="1:9" x14ac:dyDescent="0.3">
      <c r="A573" s="3" t="str">
        <f>IF(SISTEMA!A567="","",SISTEMA!A567)</f>
        <v/>
      </c>
      <c r="B573" s="10" t="str">
        <f>IF(SISTEMA!B567="","",VALUE(SISTEMA!B567))</f>
        <v/>
      </c>
      <c r="C573" s="10" t="str">
        <f>IF(SISTEMA!C567="","",SISTEMA!C567)</f>
        <v/>
      </c>
      <c r="D573" s="5" t="str" cm="1">
        <f t="array" ref="D5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3" s="5" t="str" cm="1">
        <f t="array" ref="E5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3" s="5" t="str" cm="1">
        <f t="array" ref="F5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3" t="str" cm="1">
        <f t="array" ref="G5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3" s="4"/>
      <c r="I573" s="3" t="str" cm="1">
        <f t="array" ref="I5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4" spans="1:9" x14ac:dyDescent="0.3">
      <c r="A574" s="3" t="str">
        <f>IF(SISTEMA!A568="","",SISTEMA!A568)</f>
        <v/>
      </c>
      <c r="B574" s="10" t="str">
        <f>IF(SISTEMA!B568="","",VALUE(SISTEMA!B568))</f>
        <v/>
      </c>
      <c r="C574" s="10" t="str">
        <f>IF(SISTEMA!C568="","",SISTEMA!C568)</f>
        <v/>
      </c>
      <c r="D574" s="5" t="str" cm="1">
        <f t="array" ref="D5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4" s="5" t="str" cm="1">
        <f t="array" ref="E5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4" s="5" t="str" cm="1">
        <f t="array" ref="F5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4" t="str" cm="1">
        <f t="array" ref="G5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4" s="4"/>
      <c r="I574" s="3" t="str" cm="1">
        <f t="array" ref="I5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5" spans="1:9" x14ac:dyDescent="0.3">
      <c r="A575" s="3" t="str">
        <f>IF(SISTEMA!A569="","",SISTEMA!A569)</f>
        <v/>
      </c>
      <c r="B575" s="10" t="str">
        <f>IF(SISTEMA!B569="","",VALUE(SISTEMA!B569))</f>
        <v/>
      </c>
      <c r="C575" s="10" t="str">
        <f>IF(SISTEMA!C569="","",SISTEMA!C569)</f>
        <v/>
      </c>
      <c r="D575" s="5" t="str" cm="1">
        <f t="array" ref="D5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5" s="5" t="str" cm="1">
        <f t="array" ref="E5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5" s="5" t="str" cm="1">
        <f t="array" ref="F5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5" t="str" cm="1">
        <f t="array" ref="G5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5" s="4"/>
      <c r="I575" s="3" t="str" cm="1">
        <f t="array" ref="I5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6" spans="1:9" x14ac:dyDescent="0.3">
      <c r="A576" s="3" t="str">
        <f>IF(SISTEMA!A570="","",SISTEMA!A570)</f>
        <v/>
      </c>
      <c r="B576" s="10" t="str">
        <f>IF(SISTEMA!B570="","",VALUE(SISTEMA!B570))</f>
        <v/>
      </c>
      <c r="C576" s="10" t="str">
        <f>IF(SISTEMA!C570="","",SISTEMA!C570)</f>
        <v/>
      </c>
      <c r="D576" s="5" t="str" cm="1">
        <f t="array" ref="D5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6" s="5" t="str" cm="1">
        <f t="array" ref="E5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6" s="5" t="str" cm="1">
        <f t="array" ref="F5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6" t="str" cm="1">
        <f t="array" ref="G5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6" s="4"/>
      <c r="I576" s="3" t="str" cm="1">
        <f t="array" ref="I5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7" spans="1:9" x14ac:dyDescent="0.3">
      <c r="A577" s="3" t="str">
        <f>IF(SISTEMA!A571="","",SISTEMA!A571)</f>
        <v/>
      </c>
      <c r="B577" s="10" t="str">
        <f>IF(SISTEMA!B571="","",VALUE(SISTEMA!B571))</f>
        <v/>
      </c>
      <c r="C577" s="10" t="str">
        <f>IF(SISTEMA!C571="","",SISTEMA!C571)</f>
        <v/>
      </c>
      <c r="D577" s="5" t="str" cm="1">
        <f t="array" ref="D5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7" s="5" t="str" cm="1">
        <f t="array" ref="E5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7" s="5" t="str" cm="1">
        <f t="array" ref="F5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7" t="str" cm="1">
        <f t="array" ref="G5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7" s="4"/>
      <c r="I577" s="3" t="str" cm="1">
        <f t="array" ref="I5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8" spans="1:9" x14ac:dyDescent="0.3">
      <c r="A578" s="3" t="str">
        <f>IF(SISTEMA!A572="","",SISTEMA!A572)</f>
        <v/>
      </c>
      <c r="B578" s="10" t="str">
        <f>IF(SISTEMA!B572="","",VALUE(SISTEMA!B572))</f>
        <v/>
      </c>
      <c r="C578" s="10" t="str">
        <f>IF(SISTEMA!C572="","",SISTEMA!C572)</f>
        <v/>
      </c>
      <c r="D578" s="5" t="str" cm="1">
        <f t="array" ref="D5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8" s="5" t="str" cm="1">
        <f t="array" ref="E5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8" s="5" t="str" cm="1">
        <f t="array" ref="F5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8" t="str" cm="1">
        <f t="array" ref="G5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8" s="4"/>
      <c r="I578" s="3" t="str" cm="1">
        <f t="array" ref="I5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9" spans="1:9" x14ac:dyDescent="0.3">
      <c r="A579" s="3" t="str">
        <f>IF(SISTEMA!A573="","",SISTEMA!A573)</f>
        <v/>
      </c>
      <c r="B579" s="10" t="str">
        <f>IF(SISTEMA!B573="","",VALUE(SISTEMA!B573))</f>
        <v/>
      </c>
      <c r="C579" s="10" t="str">
        <f>IF(SISTEMA!C573="","",SISTEMA!C573)</f>
        <v/>
      </c>
      <c r="D579" s="5" t="str" cm="1">
        <f t="array" ref="D5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9" s="5" t="str" cm="1">
        <f t="array" ref="E5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9" s="5" t="str" cm="1">
        <f t="array" ref="F5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9" t="str" cm="1">
        <f t="array" ref="G5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9" s="4"/>
      <c r="I579" s="3" t="str" cm="1">
        <f t="array" ref="I5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0" spans="1:9" x14ac:dyDescent="0.3">
      <c r="A580" s="3" t="str">
        <f>IF(SISTEMA!A574="","",SISTEMA!A574)</f>
        <v/>
      </c>
      <c r="B580" s="10" t="str">
        <f>IF(SISTEMA!B574="","",VALUE(SISTEMA!B574))</f>
        <v/>
      </c>
      <c r="C580" s="10" t="str">
        <f>IF(SISTEMA!C574="","",SISTEMA!C574)</f>
        <v/>
      </c>
      <c r="D580" s="5" t="str" cm="1">
        <f t="array" ref="D5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0" s="5" t="str" cm="1">
        <f t="array" ref="E5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0" s="5" t="str" cm="1">
        <f t="array" ref="F5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0" t="str" cm="1">
        <f t="array" ref="G5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0" s="4"/>
      <c r="I580" s="3" t="str" cm="1">
        <f t="array" ref="I5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1" spans="1:9" x14ac:dyDescent="0.3">
      <c r="A581" s="3" t="str">
        <f>IF(SISTEMA!A575="","",SISTEMA!A575)</f>
        <v/>
      </c>
      <c r="B581" s="10" t="str">
        <f>IF(SISTEMA!B575="","",VALUE(SISTEMA!B575))</f>
        <v/>
      </c>
      <c r="C581" s="10" t="str">
        <f>IF(SISTEMA!C575="","",SISTEMA!C575)</f>
        <v/>
      </c>
      <c r="D581" s="5" t="str" cm="1">
        <f t="array" ref="D5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1" s="5" t="str" cm="1">
        <f t="array" ref="E5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1" s="5" t="str" cm="1">
        <f t="array" ref="F5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1" t="str" cm="1">
        <f t="array" ref="G5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1" s="4"/>
      <c r="I581" s="3" t="str" cm="1">
        <f t="array" ref="I5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2" spans="1:9" x14ac:dyDescent="0.3">
      <c r="A582" s="3" t="str">
        <f>IF(SISTEMA!A576="","",SISTEMA!A576)</f>
        <v/>
      </c>
      <c r="B582" s="10" t="str">
        <f>IF(SISTEMA!B576="","",VALUE(SISTEMA!B576))</f>
        <v/>
      </c>
      <c r="C582" s="10" t="str">
        <f>IF(SISTEMA!C576="","",SISTEMA!C576)</f>
        <v/>
      </c>
      <c r="D582" s="5" t="str" cm="1">
        <f t="array" ref="D5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2" s="5" t="str" cm="1">
        <f t="array" ref="E5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2" s="5" t="str" cm="1">
        <f t="array" ref="F5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2" t="str" cm="1">
        <f t="array" ref="G5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2" s="4"/>
      <c r="I582" s="3" t="str" cm="1">
        <f t="array" ref="I5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3" spans="1:9" x14ac:dyDescent="0.3">
      <c r="A583" s="3" t="str">
        <f>IF(SISTEMA!A577="","",SISTEMA!A577)</f>
        <v/>
      </c>
      <c r="B583" s="10" t="str">
        <f>IF(SISTEMA!B577="","",VALUE(SISTEMA!B577))</f>
        <v/>
      </c>
      <c r="C583" s="10" t="str">
        <f>IF(SISTEMA!C577="","",SISTEMA!C577)</f>
        <v/>
      </c>
      <c r="D583" s="5" t="str" cm="1">
        <f t="array" ref="D5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3" s="5" t="str" cm="1">
        <f t="array" ref="E5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3" s="5" t="str" cm="1">
        <f t="array" ref="F5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3" t="str" cm="1">
        <f t="array" ref="G5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3" s="4"/>
      <c r="I583" s="3" t="str" cm="1">
        <f t="array" ref="I5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4" spans="1:9" x14ac:dyDescent="0.3">
      <c r="A584" s="3" t="str">
        <f>IF(SISTEMA!A578="","",SISTEMA!A578)</f>
        <v/>
      </c>
      <c r="B584" s="10" t="str">
        <f>IF(SISTEMA!B578="","",VALUE(SISTEMA!B578))</f>
        <v/>
      </c>
      <c r="C584" s="10" t="str">
        <f>IF(SISTEMA!C578="","",SISTEMA!C578)</f>
        <v/>
      </c>
      <c r="D584" s="5" t="str" cm="1">
        <f t="array" ref="D5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4" s="5" t="str" cm="1">
        <f t="array" ref="E5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4" s="5" t="str" cm="1">
        <f t="array" ref="F5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4" t="str" cm="1">
        <f t="array" ref="G5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4" s="4"/>
      <c r="I584" s="3" t="str" cm="1">
        <f t="array" ref="I5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5" spans="1:9" x14ac:dyDescent="0.3">
      <c r="A585" s="3" t="str">
        <f>IF(SISTEMA!A579="","",SISTEMA!A579)</f>
        <v/>
      </c>
      <c r="B585" s="10" t="str">
        <f>IF(SISTEMA!B579="","",VALUE(SISTEMA!B579))</f>
        <v/>
      </c>
      <c r="C585" s="10" t="str">
        <f>IF(SISTEMA!C579="","",SISTEMA!C579)</f>
        <v/>
      </c>
      <c r="D585" s="5" t="str" cm="1">
        <f t="array" ref="D5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5" s="5" t="str" cm="1">
        <f t="array" ref="E5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5" s="5" t="str" cm="1">
        <f t="array" ref="F5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5" t="str" cm="1">
        <f t="array" ref="G5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5" s="4"/>
      <c r="I585" s="3" t="str" cm="1">
        <f t="array" ref="I5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6" spans="1:9" x14ac:dyDescent="0.3">
      <c r="A586" s="3" t="str">
        <f>IF(SISTEMA!A580="","",SISTEMA!A580)</f>
        <v/>
      </c>
      <c r="B586" s="10" t="str">
        <f>IF(SISTEMA!B580="","",VALUE(SISTEMA!B580))</f>
        <v/>
      </c>
      <c r="C586" s="10" t="str">
        <f>IF(SISTEMA!C580="","",SISTEMA!C580)</f>
        <v/>
      </c>
      <c r="D586" s="5" t="str" cm="1">
        <f t="array" ref="D5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6" s="5" t="str" cm="1">
        <f t="array" ref="E5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6" s="5" t="str" cm="1">
        <f t="array" ref="F5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6" t="str" cm="1">
        <f t="array" ref="G5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6" s="4"/>
      <c r="I586" s="3" t="str" cm="1">
        <f t="array" ref="I5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7" spans="1:9" x14ac:dyDescent="0.3">
      <c r="A587" s="3" t="str">
        <f>IF(SISTEMA!A581="","",SISTEMA!A581)</f>
        <v/>
      </c>
      <c r="B587" s="10" t="str">
        <f>IF(SISTEMA!B581="","",VALUE(SISTEMA!B581))</f>
        <v/>
      </c>
      <c r="C587" s="10" t="str">
        <f>IF(SISTEMA!C581="","",SISTEMA!C581)</f>
        <v/>
      </c>
      <c r="D587" s="5" t="str" cm="1">
        <f t="array" ref="D5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7" s="5" t="str" cm="1">
        <f t="array" ref="E5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7" s="5" t="str" cm="1">
        <f t="array" ref="F5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7" t="str" cm="1">
        <f t="array" ref="G5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7" s="4"/>
      <c r="I587" s="3" t="str" cm="1">
        <f t="array" ref="I5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8" spans="1:9" x14ac:dyDescent="0.3">
      <c r="A588" s="3" t="str">
        <f>IF(SISTEMA!A582="","",SISTEMA!A582)</f>
        <v/>
      </c>
      <c r="B588" s="10" t="str">
        <f>IF(SISTEMA!B582="","",VALUE(SISTEMA!B582))</f>
        <v/>
      </c>
      <c r="C588" s="10" t="str">
        <f>IF(SISTEMA!C582="","",SISTEMA!C582)</f>
        <v/>
      </c>
      <c r="D588" s="5" t="str" cm="1">
        <f t="array" ref="D5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8" s="5" t="str" cm="1">
        <f t="array" ref="E5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8" s="5" t="str" cm="1">
        <f t="array" ref="F5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8" t="str" cm="1">
        <f t="array" ref="G5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8" s="4"/>
      <c r="I588" s="3" t="str" cm="1">
        <f t="array" ref="I5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9" spans="1:9" x14ac:dyDescent="0.3">
      <c r="A589" s="3" t="str">
        <f>IF(SISTEMA!A583="","",SISTEMA!A583)</f>
        <v/>
      </c>
      <c r="B589" s="10" t="str">
        <f>IF(SISTEMA!B583="","",VALUE(SISTEMA!B583))</f>
        <v/>
      </c>
      <c r="C589" s="10" t="str">
        <f>IF(SISTEMA!C583="","",SISTEMA!C583)</f>
        <v/>
      </c>
      <c r="D589" s="5" t="str" cm="1">
        <f t="array" ref="D5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9" s="5" t="str" cm="1">
        <f t="array" ref="E5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9" s="5" t="str" cm="1">
        <f t="array" ref="F5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9" t="str" cm="1">
        <f t="array" ref="G5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9" s="4"/>
      <c r="I589" s="3" t="str" cm="1">
        <f t="array" ref="I5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0" spans="1:9" x14ac:dyDescent="0.3">
      <c r="A590" s="3" t="str">
        <f>IF(SISTEMA!A584="","",SISTEMA!A584)</f>
        <v/>
      </c>
      <c r="B590" s="10" t="str">
        <f>IF(SISTEMA!B584="","",VALUE(SISTEMA!B584))</f>
        <v/>
      </c>
      <c r="C590" s="10" t="str">
        <f>IF(SISTEMA!C584="","",SISTEMA!C584)</f>
        <v/>
      </c>
      <c r="D590" s="5" t="str" cm="1">
        <f t="array" ref="D5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0" s="5" t="str" cm="1">
        <f t="array" ref="E5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0" s="5" t="str" cm="1">
        <f t="array" ref="F5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0" t="str" cm="1">
        <f t="array" ref="G5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0" s="4"/>
      <c r="I590" s="3" t="str" cm="1">
        <f t="array" ref="I5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1" spans="1:9" x14ac:dyDescent="0.3">
      <c r="A591" s="3" t="str">
        <f>IF(SISTEMA!A585="","",SISTEMA!A585)</f>
        <v/>
      </c>
      <c r="B591" s="10" t="str">
        <f>IF(SISTEMA!B585="","",VALUE(SISTEMA!B585))</f>
        <v/>
      </c>
      <c r="C591" s="10" t="str">
        <f>IF(SISTEMA!C585="","",SISTEMA!C585)</f>
        <v/>
      </c>
      <c r="D591" s="5" t="str" cm="1">
        <f t="array" ref="D5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1" s="5" t="str" cm="1">
        <f t="array" ref="E5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1" s="5" t="str" cm="1">
        <f t="array" ref="F5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1" t="str" cm="1">
        <f t="array" ref="G5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1" s="4"/>
      <c r="I591" s="3" t="str" cm="1">
        <f t="array" ref="I5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2" spans="1:9" x14ac:dyDescent="0.3">
      <c r="A592" s="3" t="str">
        <f>IF(SISTEMA!A586="","",SISTEMA!A586)</f>
        <v/>
      </c>
      <c r="B592" s="10" t="str">
        <f>IF(SISTEMA!B586="","",VALUE(SISTEMA!B586))</f>
        <v/>
      </c>
      <c r="C592" s="10" t="str">
        <f>IF(SISTEMA!C586="","",SISTEMA!C586)</f>
        <v/>
      </c>
      <c r="D592" s="5" t="str" cm="1">
        <f t="array" ref="D5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2" s="5" t="str" cm="1">
        <f t="array" ref="E5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2" s="5" t="str" cm="1">
        <f t="array" ref="F5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2" t="str" cm="1">
        <f t="array" ref="G5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2" s="4"/>
      <c r="I592" s="3" t="str" cm="1">
        <f t="array" ref="I5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3" spans="1:9" x14ac:dyDescent="0.3">
      <c r="A593" s="3" t="str">
        <f>IF(SISTEMA!A587="","",SISTEMA!A587)</f>
        <v/>
      </c>
      <c r="B593" s="10" t="str">
        <f>IF(SISTEMA!B587="","",VALUE(SISTEMA!B587))</f>
        <v/>
      </c>
      <c r="C593" s="10" t="str">
        <f>IF(SISTEMA!C587="","",SISTEMA!C587)</f>
        <v/>
      </c>
      <c r="D593" s="5" t="str" cm="1">
        <f t="array" ref="D5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3" s="5" t="str" cm="1">
        <f t="array" ref="E5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3" s="5" t="str" cm="1">
        <f t="array" ref="F5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3" t="str" cm="1">
        <f t="array" ref="G5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3" s="4"/>
      <c r="I593" s="3" t="str" cm="1">
        <f t="array" ref="I5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4" spans="1:9" x14ac:dyDescent="0.3">
      <c r="A594" s="3" t="str">
        <f>IF(SISTEMA!A588="","",SISTEMA!A588)</f>
        <v/>
      </c>
      <c r="B594" s="10" t="str">
        <f>IF(SISTEMA!B588="","",VALUE(SISTEMA!B588))</f>
        <v/>
      </c>
      <c r="C594" s="10" t="str">
        <f>IF(SISTEMA!C588="","",SISTEMA!C588)</f>
        <v/>
      </c>
      <c r="D594" s="5" t="str" cm="1">
        <f t="array" ref="D5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4" s="5" t="str" cm="1">
        <f t="array" ref="E5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4" s="5" t="str" cm="1">
        <f t="array" ref="F5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4" t="str" cm="1">
        <f t="array" ref="G5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4" s="4"/>
      <c r="I594" s="3" t="str" cm="1">
        <f t="array" ref="I5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5" spans="1:9" x14ac:dyDescent="0.3">
      <c r="A595" s="3" t="str">
        <f>IF(SISTEMA!A589="","",SISTEMA!A589)</f>
        <v/>
      </c>
      <c r="B595" s="10" t="str">
        <f>IF(SISTEMA!B589="","",VALUE(SISTEMA!B589))</f>
        <v/>
      </c>
      <c r="C595" s="10" t="str">
        <f>IF(SISTEMA!C589="","",SISTEMA!C589)</f>
        <v/>
      </c>
      <c r="D595" s="5" t="str" cm="1">
        <f t="array" ref="D5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5" s="5" t="str" cm="1">
        <f t="array" ref="E5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5" s="5" t="str" cm="1">
        <f t="array" ref="F5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5" t="str" cm="1">
        <f t="array" ref="G5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5" s="4"/>
      <c r="I595" s="3" t="str" cm="1">
        <f t="array" ref="I5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6" spans="1:9" x14ac:dyDescent="0.3">
      <c r="A596" s="3" t="str">
        <f>IF(SISTEMA!A590="","",SISTEMA!A590)</f>
        <v/>
      </c>
      <c r="B596" s="10" t="str">
        <f>IF(SISTEMA!B590="","",VALUE(SISTEMA!B590))</f>
        <v/>
      </c>
      <c r="C596" s="10" t="str">
        <f>IF(SISTEMA!C590="","",SISTEMA!C590)</f>
        <v/>
      </c>
      <c r="D596" s="5" t="str" cm="1">
        <f t="array" ref="D5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6" s="5" t="str" cm="1">
        <f t="array" ref="E5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6" s="5" t="str" cm="1">
        <f t="array" ref="F5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6" t="str" cm="1">
        <f t="array" ref="G5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6" s="4"/>
      <c r="I596" s="3" t="str" cm="1">
        <f t="array" ref="I5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7" spans="1:9" x14ac:dyDescent="0.3">
      <c r="A597" s="3" t="str">
        <f>IF(SISTEMA!A591="","",SISTEMA!A591)</f>
        <v/>
      </c>
      <c r="B597" s="10" t="str">
        <f>IF(SISTEMA!B591="","",VALUE(SISTEMA!B591))</f>
        <v/>
      </c>
      <c r="C597" s="10" t="str">
        <f>IF(SISTEMA!C591="","",SISTEMA!C591)</f>
        <v/>
      </c>
      <c r="D597" s="5" t="str" cm="1">
        <f t="array" ref="D5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7" s="5" t="str" cm="1">
        <f t="array" ref="E5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7" s="5" t="str" cm="1">
        <f t="array" ref="F5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7" t="str" cm="1">
        <f t="array" ref="G5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7" s="4"/>
      <c r="I597" s="3" t="str" cm="1">
        <f t="array" ref="I5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8" spans="1:9" x14ac:dyDescent="0.3">
      <c r="A598" s="3" t="str">
        <f>IF(SISTEMA!A592="","",SISTEMA!A592)</f>
        <v/>
      </c>
      <c r="B598" s="10" t="str">
        <f>IF(SISTEMA!B592="","",VALUE(SISTEMA!B592))</f>
        <v/>
      </c>
      <c r="C598" s="10" t="str">
        <f>IF(SISTEMA!C592="","",SISTEMA!C592)</f>
        <v/>
      </c>
      <c r="D598" s="5" t="str" cm="1">
        <f t="array" ref="D5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8" s="5" t="str" cm="1">
        <f t="array" ref="E5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8" s="5" t="str" cm="1">
        <f t="array" ref="F5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8" t="str" cm="1">
        <f t="array" ref="G5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8" s="4"/>
      <c r="I598" s="3" t="str" cm="1">
        <f t="array" ref="I5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9" spans="1:9" x14ac:dyDescent="0.3">
      <c r="A599" s="3" t="str">
        <f>IF(SISTEMA!A593="","",SISTEMA!A593)</f>
        <v/>
      </c>
      <c r="B599" s="10" t="str">
        <f>IF(SISTEMA!B593="","",VALUE(SISTEMA!B593))</f>
        <v/>
      </c>
      <c r="C599" s="10" t="str">
        <f>IF(SISTEMA!C593="","",SISTEMA!C593)</f>
        <v/>
      </c>
      <c r="D599" s="5" t="str" cm="1">
        <f t="array" ref="D5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9" s="5" t="str" cm="1">
        <f t="array" ref="E5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9" s="5" t="str" cm="1">
        <f t="array" ref="F5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9" t="str" cm="1">
        <f t="array" ref="G5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9" s="4"/>
      <c r="I599" s="3" t="str" cm="1">
        <f t="array" ref="I5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0" spans="1:9" x14ac:dyDescent="0.3">
      <c r="A600" s="3" t="str">
        <f>IF(SISTEMA!A594="","",SISTEMA!A594)</f>
        <v/>
      </c>
      <c r="B600" s="10" t="str">
        <f>IF(SISTEMA!B594="","",VALUE(SISTEMA!B594))</f>
        <v/>
      </c>
      <c r="C600" s="10" t="str">
        <f>IF(SISTEMA!C594="","",SISTEMA!C594)</f>
        <v/>
      </c>
      <c r="D600" s="5" t="str" cm="1">
        <f t="array" ref="D6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0" s="5" t="str" cm="1">
        <f t="array" ref="E6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0" s="5" t="str" cm="1">
        <f t="array" ref="F6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0" t="str" cm="1">
        <f t="array" ref="G6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0" s="4"/>
      <c r="I600" s="3" t="str" cm="1">
        <f t="array" ref="I6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1" spans="1:9" x14ac:dyDescent="0.3">
      <c r="A601" s="3" t="str">
        <f>IF(SISTEMA!A595="","",SISTEMA!A595)</f>
        <v/>
      </c>
      <c r="B601" s="10" t="str">
        <f>IF(SISTEMA!B595="","",VALUE(SISTEMA!B595))</f>
        <v/>
      </c>
      <c r="C601" s="10" t="str">
        <f>IF(SISTEMA!C595="","",SISTEMA!C595)</f>
        <v/>
      </c>
      <c r="D601" s="5" t="str" cm="1">
        <f t="array" ref="D6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1" s="5" t="str" cm="1">
        <f t="array" ref="E6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1" s="5" t="str" cm="1">
        <f t="array" ref="F6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1" t="str" cm="1">
        <f t="array" ref="G6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1" s="4"/>
      <c r="I601" s="3" t="str" cm="1">
        <f t="array" ref="I6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2" spans="1:9" x14ac:dyDescent="0.3">
      <c r="A602" s="3" t="str">
        <f>IF(SISTEMA!A596="","",SISTEMA!A596)</f>
        <v/>
      </c>
      <c r="B602" s="10" t="str">
        <f>IF(SISTEMA!B596="","",VALUE(SISTEMA!B596))</f>
        <v/>
      </c>
      <c r="C602" s="10" t="str">
        <f>IF(SISTEMA!C596="","",SISTEMA!C596)</f>
        <v/>
      </c>
      <c r="D602" s="5" t="str" cm="1">
        <f t="array" ref="D6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2" s="5" t="str" cm="1">
        <f t="array" ref="E6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2" s="5" t="str" cm="1">
        <f t="array" ref="F6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2" t="str" cm="1">
        <f t="array" ref="G6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2" s="4"/>
      <c r="I602" s="3" t="str" cm="1">
        <f t="array" ref="I6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3" spans="1:9" x14ac:dyDescent="0.3">
      <c r="A603" s="3" t="str">
        <f>IF(SISTEMA!A597="","",SISTEMA!A597)</f>
        <v/>
      </c>
      <c r="B603" s="10" t="str">
        <f>IF(SISTEMA!B597="","",VALUE(SISTEMA!B597))</f>
        <v/>
      </c>
      <c r="C603" s="10" t="str">
        <f>IF(SISTEMA!C597="","",SISTEMA!C597)</f>
        <v/>
      </c>
      <c r="D603" s="5" t="str" cm="1">
        <f t="array" ref="D6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3" s="5" t="str" cm="1">
        <f t="array" ref="E6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3" s="5" t="str" cm="1">
        <f t="array" ref="F6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3" t="str" cm="1">
        <f t="array" ref="G6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3" s="4"/>
      <c r="I603" s="3" t="str" cm="1">
        <f t="array" ref="I6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4" spans="1:9" x14ac:dyDescent="0.3">
      <c r="A604" s="3" t="str">
        <f>IF(SISTEMA!A598="","",SISTEMA!A598)</f>
        <v/>
      </c>
      <c r="B604" s="10" t="str">
        <f>IF(SISTEMA!B598="","",VALUE(SISTEMA!B598))</f>
        <v/>
      </c>
      <c r="C604" s="10" t="str">
        <f>IF(SISTEMA!C598="","",SISTEMA!C598)</f>
        <v/>
      </c>
      <c r="D604" s="5" t="str" cm="1">
        <f t="array" ref="D6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4" s="5" t="str" cm="1">
        <f t="array" ref="E6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4" s="5" t="str" cm="1">
        <f t="array" ref="F6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4" t="str" cm="1">
        <f t="array" ref="G6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4" s="4"/>
      <c r="I604" s="3" t="str" cm="1">
        <f t="array" ref="I6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5" spans="1:9" x14ac:dyDescent="0.3">
      <c r="A605" s="3" t="str">
        <f>IF(SISTEMA!A599="","",SISTEMA!A599)</f>
        <v/>
      </c>
      <c r="B605" s="10" t="str">
        <f>IF(SISTEMA!B599="","",VALUE(SISTEMA!B599))</f>
        <v/>
      </c>
      <c r="C605" s="10" t="str">
        <f>IF(SISTEMA!C599="","",SISTEMA!C599)</f>
        <v/>
      </c>
      <c r="D605" s="5" t="str" cm="1">
        <f t="array" ref="D6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5" s="5" t="str" cm="1">
        <f t="array" ref="E6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5" s="5" t="str" cm="1">
        <f t="array" ref="F6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5" t="str" cm="1">
        <f t="array" ref="G6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5" s="4"/>
      <c r="I605" s="3" t="str" cm="1">
        <f t="array" ref="I6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6" spans="1:9" x14ac:dyDescent="0.3">
      <c r="A606" s="3" t="str">
        <f>IF(SISTEMA!A600="","",SISTEMA!A600)</f>
        <v/>
      </c>
      <c r="B606" s="10" t="str">
        <f>IF(SISTEMA!B600="","",VALUE(SISTEMA!B600))</f>
        <v/>
      </c>
      <c r="C606" s="10" t="str">
        <f>IF(SISTEMA!C600="","",SISTEMA!C600)</f>
        <v/>
      </c>
      <c r="D606" s="5" t="str" cm="1">
        <f t="array" ref="D6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6" s="5" t="str" cm="1">
        <f t="array" ref="E6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6" s="5" t="str" cm="1">
        <f t="array" ref="F6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6" t="str" cm="1">
        <f t="array" ref="G6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6" s="4"/>
      <c r="I606" s="3" t="str" cm="1">
        <f t="array" ref="I6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7" spans="1:9" x14ac:dyDescent="0.3">
      <c r="A607" s="3" t="str">
        <f>IF(SISTEMA!A601="","",SISTEMA!A601)</f>
        <v/>
      </c>
      <c r="B607" s="10" t="str">
        <f>IF(SISTEMA!B601="","",VALUE(SISTEMA!B601))</f>
        <v/>
      </c>
      <c r="C607" s="10" t="str">
        <f>IF(SISTEMA!C601="","",SISTEMA!C601)</f>
        <v/>
      </c>
      <c r="D607" s="5" t="str" cm="1">
        <f t="array" ref="D6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7" s="5" t="str" cm="1">
        <f t="array" ref="E6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7" s="5" t="str" cm="1">
        <f t="array" ref="F6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7" t="str" cm="1">
        <f t="array" ref="G6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7" s="4"/>
      <c r="I607" s="3" t="str" cm="1">
        <f t="array" ref="I6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8" spans="1:9" x14ac:dyDescent="0.3">
      <c r="A608" s="3" t="str">
        <f>IF(SISTEMA!A602="","",SISTEMA!A602)</f>
        <v/>
      </c>
      <c r="B608" s="10" t="str">
        <f>IF(SISTEMA!B602="","",VALUE(SISTEMA!B602))</f>
        <v/>
      </c>
      <c r="C608" s="10" t="str">
        <f>IF(SISTEMA!C602="","",SISTEMA!C602)</f>
        <v/>
      </c>
      <c r="D608" s="5" t="str" cm="1">
        <f t="array" ref="D6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8" s="5" t="str" cm="1">
        <f t="array" ref="E6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8" s="5" t="str" cm="1">
        <f t="array" ref="F6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8" t="str" cm="1">
        <f t="array" ref="G6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8" s="4"/>
      <c r="I608" s="3" t="str" cm="1">
        <f t="array" ref="I6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9" spans="1:9" x14ac:dyDescent="0.3">
      <c r="A609" s="3" t="str">
        <f>IF(SISTEMA!A603="","",SISTEMA!A603)</f>
        <v/>
      </c>
      <c r="B609" s="10" t="str">
        <f>IF(SISTEMA!B603="","",VALUE(SISTEMA!B603))</f>
        <v/>
      </c>
      <c r="C609" s="10" t="str">
        <f>IF(SISTEMA!C603="","",SISTEMA!C603)</f>
        <v/>
      </c>
      <c r="D609" s="5" t="str" cm="1">
        <f t="array" ref="D6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9" s="5" t="str" cm="1">
        <f t="array" ref="E6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9" s="5" t="str" cm="1">
        <f t="array" ref="F6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9" t="str" cm="1">
        <f t="array" ref="G6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9" s="4"/>
      <c r="I609" s="3" t="str" cm="1">
        <f t="array" ref="I6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0" spans="1:9" x14ac:dyDescent="0.3">
      <c r="A610" s="3" t="str">
        <f>IF(SISTEMA!A604="","",SISTEMA!A604)</f>
        <v/>
      </c>
      <c r="B610" s="10" t="str">
        <f>IF(SISTEMA!B604="","",VALUE(SISTEMA!B604))</f>
        <v/>
      </c>
      <c r="C610" s="10" t="str">
        <f>IF(SISTEMA!C604="","",SISTEMA!C604)</f>
        <v/>
      </c>
      <c r="D610" s="5" t="str" cm="1">
        <f t="array" ref="D6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0" s="5" t="str" cm="1">
        <f t="array" ref="E6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0" s="5" t="str" cm="1">
        <f t="array" ref="F6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0" t="str" cm="1">
        <f t="array" ref="G6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0" s="4"/>
      <c r="I610" s="3" t="str" cm="1">
        <f t="array" ref="I6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1" spans="1:9" x14ac:dyDescent="0.3">
      <c r="A611" s="3" t="str">
        <f>IF(SISTEMA!A605="","",SISTEMA!A605)</f>
        <v/>
      </c>
      <c r="B611" s="10" t="str">
        <f>IF(SISTEMA!B605="","",VALUE(SISTEMA!B605))</f>
        <v/>
      </c>
      <c r="C611" s="10" t="str">
        <f>IF(SISTEMA!C605="","",SISTEMA!C605)</f>
        <v/>
      </c>
      <c r="D611" s="5" t="str" cm="1">
        <f t="array" ref="D6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1" s="5" t="str" cm="1">
        <f t="array" ref="E6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1" s="5" t="str" cm="1">
        <f t="array" ref="F6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1" t="str" cm="1">
        <f t="array" ref="G6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1" s="4"/>
      <c r="I611" s="3" t="str" cm="1">
        <f t="array" ref="I6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2" spans="1:9" x14ac:dyDescent="0.3">
      <c r="A612" s="3" t="str">
        <f>IF(SISTEMA!A606="","",SISTEMA!A606)</f>
        <v/>
      </c>
      <c r="B612" s="10" t="str">
        <f>IF(SISTEMA!B606="","",VALUE(SISTEMA!B606))</f>
        <v/>
      </c>
      <c r="C612" s="10" t="str">
        <f>IF(SISTEMA!C606="","",SISTEMA!C606)</f>
        <v/>
      </c>
      <c r="D612" s="5" t="str" cm="1">
        <f t="array" ref="D6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2" s="5" t="str" cm="1">
        <f t="array" ref="E6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2" s="5" t="str" cm="1">
        <f t="array" ref="F6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2" t="str" cm="1">
        <f t="array" ref="G6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2" s="4"/>
      <c r="I612" s="3" t="str" cm="1">
        <f t="array" ref="I6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3" spans="1:9" x14ac:dyDescent="0.3">
      <c r="A613" s="3" t="str">
        <f>IF(SISTEMA!A607="","",SISTEMA!A607)</f>
        <v/>
      </c>
      <c r="B613" s="10" t="str">
        <f>IF(SISTEMA!B607="","",VALUE(SISTEMA!B607))</f>
        <v/>
      </c>
      <c r="C613" s="10" t="str">
        <f>IF(SISTEMA!C607="","",SISTEMA!C607)</f>
        <v/>
      </c>
      <c r="D613" s="5" t="str" cm="1">
        <f t="array" ref="D6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3" s="5" t="str" cm="1">
        <f t="array" ref="E6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3" s="5" t="str" cm="1">
        <f t="array" ref="F6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3" t="str" cm="1">
        <f t="array" ref="G6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3" s="4"/>
      <c r="I613" s="3" t="str" cm="1">
        <f t="array" ref="I6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4" spans="1:9" x14ac:dyDescent="0.3">
      <c r="A614" s="3" t="str">
        <f>IF(SISTEMA!A608="","",SISTEMA!A608)</f>
        <v/>
      </c>
      <c r="B614" s="10" t="str">
        <f>IF(SISTEMA!B608="","",VALUE(SISTEMA!B608))</f>
        <v/>
      </c>
      <c r="C614" s="10" t="str">
        <f>IF(SISTEMA!C608="","",SISTEMA!C608)</f>
        <v/>
      </c>
      <c r="D614" s="5" t="str" cm="1">
        <f t="array" ref="D6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4" s="5" t="str" cm="1">
        <f t="array" ref="E6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4" s="5" t="str" cm="1">
        <f t="array" ref="F6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4" t="str" cm="1">
        <f t="array" ref="G6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4" s="4"/>
      <c r="I614" s="3" t="str" cm="1">
        <f t="array" ref="I6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5" spans="1:9" x14ac:dyDescent="0.3">
      <c r="A615" s="3" t="str">
        <f>IF(SISTEMA!A609="","",SISTEMA!A609)</f>
        <v/>
      </c>
      <c r="B615" s="10" t="str">
        <f>IF(SISTEMA!B609="","",VALUE(SISTEMA!B609))</f>
        <v/>
      </c>
      <c r="C615" s="10" t="str">
        <f>IF(SISTEMA!C609="","",SISTEMA!C609)</f>
        <v/>
      </c>
      <c r="D615" s="5" t="str" cm="1">
        <f t="array" ref="D6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5" s="5" t="str" cm="1">
        <f t="array" ref="E6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5" s="5" t="str" cm="1">
        <f t="array" ref="F6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5" t="str" cm="1">
        <f t="array" ref="G6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5" s="4"/>
      <c r="I615" s="3" t="str" cm="1">
        <f t="array" ref="I6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6" spans="1:9" x14ac:dyDescent="0.3">
      <c r="A616" s="3" t="str">
        <f>IF(SISTEMA!A610="","",SISTEMA!A610)</f>
        <v/>
      </c>
      <c r="B616" s="10" t="str">
        <f>IF(SISTEMA!B610="","",VALUE(SISTEMA!B610))</f>
        <v/>
      </c>
      <c r="C616" s="10" t="str">
        <f>IF(SISTEMA!C610="","",SISTEMA!C610)</f>
        <v/>
      </c>
      <c r="D616" s="5" t="str" cm="1">
        <f t="array" ref="D6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6" s="5" t="str" cm="1">
        <f t="array" ref="E6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6" s="5" t="str" cm="1">
        <f t="array" ref="F6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6" t="str" cm="1">
        <f t="array" ref="G6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6" s="4"/>
      <c r="I616" s="3" t="str" cm="1">
        <f t="array" ref="I6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7" spans="1:9" x14ac:dyDescent="0.3">
      <c r="A617" s="3" t="str">
        <f>IF(SISTEMA!A611="","",SISTEMA!A611)</f>
        <v/>
      </c>
      <c r="B617" s="10" t="str">
        <f>IF(SISTEMA!B611="","",VALUE(SISTEMA!B611))</f>
        <v/>
      </c>
      <c r="C617" s="10" t="str">
        <f>IF(SISTEMA!C611="","",SISTEMA!C611)</f>
        <v/>
      </c>
      <c r="D617" s="5" t="str" cm="1">
        <f t="array" ref="D6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7" s="5" t="str" cm="1">
        <f t="array" ref="E6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7" s="5" t="str" cm="1">
        <f t="array" ref="F6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7" t="str" cm="1">
        <f t="array" ref="G6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7" s="4"/>
      <c r="I617" s="3" t="str" cm="1">
        <f t="array" ref="I6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8" spans="1:9" x14ac:dyDescent="0.3">
      <c r="A618" s="3" t="str">
        <f>IF(SISTEMA!A612="","",SISTEMA!A612)</f>
        <v/>
      </c>
      <c r="B618" s="10" t="str">
        <f>IF(SISTEMA!B612="","",VALUE(SISTEMA!B612))</f>
        <v/>
      </c>
      <c r="C618" s="10" t="str">
        <f>IF(SISTEMA!C612="","",SISTEMA!C612)</f>
        <v/>
      </c>
      <c r="D618" s="5" t="str" cm="1">
        <f t="array" ref="D6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8" s="5" t="str" cm="1">
        <f t="array" ref="E6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8" s="5" t="str" cm="1">
        <f t="array" ref="F6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8" t="str" cm="1">
        <f t="array" ref="G6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8" s="4"/>
      <c r="I618" s="3" t="str" cm="1">
        <f t="array" ref="I6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9" spans="1:9" x14ac:dyDescent="0.3">
      <c r="A619" s="3" t="str">
        <f>IF(SISTEMA!A613="","",SISTEMA!A613)</f>
        <v/>
      </c>
      <c r="B619" s="10" t="str">
        <f>IF(SISTEMA!B613="","",VALUE(SISTEMA!B613))</f>
        <v/>
      </c>
      <c r="C619" s="10" t="str">
        <f>IF(SISTEMA!C613="","",SISTEMA!C613)</f>
        <v/>
      </c>
      <c r="D619" s="5" t="str" cm="1">
        <f t="array" ref="D6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9" s="5" t="str" cm="1">
        <f t="array" ref="E6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9" s="5" t="str" cm="1">
        <f t="array" ref="F6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9" t="str" cm="1">
        <f t="array" ref="G6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9" s="4"/>
      <c r="I619" s="3" t="str" cm="1">
        <f t="array" ref="I6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0" spans="1:9" x14ac:dyDescent="0.3">
      <c r="A620" s="3" t="str">
        <f>IF(SISTEMA!A614="","",SISTEMA!A614)</f>
        <v/>
      </c>
      <c r="B620" s="10" t="str">
        <f>IF(SISTEMA!B614="","",VALUE(SISTEMA!B614))</f>
        <v/>
      </c>
      <c r="C620" s="10" t="str">
        <f>IF(SISTEMA!C614="","",SISTEMA!C614)</f>
        <v/>
      </c>
      <c r="D620" s="5" t="str" cm="1">
        <f t="array" ref="D6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0" s="5" t="str" cm="1">
        <f t="array" ref="E6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0" s="5" t="str" cm="1">
        <f t="array" ref="F6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0" t="str" cm="1">
        <f t="array" ref="G6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0" s="4"/>
      <c r="I620" s="3" t="str" cm="1">
        <f t="array" ref="I6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1" spans="1:9" x14ac:dyDescent="0.3">
      <c r="A621" s="3" t="str">
        <f>IF(SISTEMA!A615="","",SISTEMA!A615)</f>
        <v/>
      </c>
      <c r="B621" s="10" t="str">
        <f>IF(SISTEMA!B615="","",VALUE(SISTEMA!B615))</f>
        <v/>
      </c>
      <c r="C621" s="10" t="str">
        <f>IF(SISTEMA!C615="","",SISTEMA!C615)</f>
        <v/>
      </c>
      <c r="D621" s="5" t="str" cm="1">
        <f t="array" ref="D6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1" s="5" t="str" cm="1">
        <f t="array" ref="E6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1" s="5" t="str" cm="1">
        <f t="array" ref="F6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1" t="str" cm="1">
        <f t="array" ref="G6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1" s="4"/>
      <c r="I621" s="3" t="str" cm="1">
        <f t="array" ref="I6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2" spans="1:9" x14ac:dyDescent="0.3">
      <c r="A622" s="3" t="str">
        <f>IF(SISTEMA!A616="","",SISTEMA!A616)</f>
        <v/>
      </c>
      <c r="B622" s="10" t="str">
        <f>IF(SISTEMA!B616="","",VALUE(SISTEMA!B616))</f>
        <v/>
      </c>
      <c r="C622" s="10" t="str">
        <f>IF(SISTEMA!C616="","",SISTEMA!C616)</f>
        <v/>
      </c>
      <c r="D622" s="5" t="str" cm="1">
        <f t="array" ref="D6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2" s="5" t="str" cm="1">
        <f t="array" ref="E6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2" s="5" t="str" cm="1">
        <f t="array" ref="F6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2" t="str" cm="1">
        <f t="array" ref="G6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2" s="4"/>
      <c r="I622" s="3" t="str" cm="1">
        <f t="array" ref="I6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3" spans="1:9" x14ac:dyDescent="0.3">
      <c r="A623" s="3" t="str">
        <f>IF(SISTEMA!A617="","",SISTEMA!A617)</f>
        <v/>
      </c>
      <c r="B623" s="10" t="str">
        <f>IF(SISTEMA!B617="","",VALUE(SISTEMA!B617))</f>
        <v/>
      </c>
      <c r="C623" s="10" t="str">
        <f>IF(SISTEMA!C617="","",SISTEMA!C617)</f>
        <v/>
      </c>
      <c r="D623" s="5" t="str" cm="1">
        <f t="array" ref="D6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3" s="5" t="str" cm="1">
        <f t="array" ref="E6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3" s="5" t="str" cm="1">
        <f t="array" ref="F6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3" t="str" cm="1">
        <f t="array" ref="G6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3" s="4"/>
      <c r="I623" s="3" t="str" cm="1">
        <f t="array" ref="I6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4" spans="1:9" x14ac:dyDescent="0.3">
      <c r="A624" s="3" t="str">
        <f>IF(SISTEMA!A618="","",SISTEMA!A618)</f>
        <v/>
      </c>
      <c r="B624" s="10" t="str">
        <f>IF(SISTEMA!B618="","",VALUE(SISTEMA!B618))</f>
        <v/>
      </c>
      <c r="C624" s="10" t="str">
        <f>IF(SISTEMA!C618="","",SISTEMA!C618)</f>
        <v/>
      </c>
      <c r="D624" s="5" t="str" cm="1">
        <f t="array" ref="D6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4" s="5" t="str" cm="1">
        <f t="array" ref="E6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4" s="5" t="str" cm="1">
        <f t="array" ref="F6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4" t="str" cm="1">
        <f t="array" ref="G6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4" s="4"/>
      <c r="I624" s="3" t="str" cm="1">
        <f t="array" ref="I6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5" spans="1:9" x14ac:dyDescent="0.3">
      <c r="A625" s="3" t="str">
        <f>IF(SISTEMA!A619="","",SISTEMA!A619)</f>
        <v/>
      </c>
      <c r="B625" s="10" t="str">
        <f>IF(SISTEMA!B619="","",VALUE(SISTEMA!B619))</f>
        <v/>
      </c>
      <c r="C625" s="10" t="str">
        <f>IF(SISTEMA!C619="","",SISTEMA!C619)</f>
        <v/>
      </c>
      <c r="D625" s="5" t="str" cm="1">
        <f t="array" ref="D6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5" s="5" t="str" cm="1">
        <f t="array" ref="E6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5" s="5" t="str" cm="1">
        <f t="array" ref="F6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5" t="str" cm="1">
        <f t="array" ref="G6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5" s="4"/>
      <c r="I625" s="3" t="str" cm="1">
        <f t="array" ref="I6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6" spans="1:9" x14ac:dyDescent="0.3">
      <c r="A626" s="3" t="str">
        <f>IF(SISTEMA!A620="","",SISTEMA!A620)</f>
        <v/>
      </c>
      <c r="B626" s="10" t="str">
        <f>IF(SISTEMA!B620="","",VALUE(SISTEMA!B620))</f>
        <v/>
      </c>
      <c r="C626" s="10" t="str">
        <f>IF(SISTEMA!C620="","",SISTEMA!C620)</f>
        <v/>
      </c>
      <c r="D626" s="5" t="str" cm="1">
        <f t="array" ref="D6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6" s="5" t="str" cm="1">
        <f t="array" ref="E6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6" s="5" t="str" cm="1">
        <f t="array" ref="F6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6" t="str" cm="1">
        <f t="array" ref="G6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6" s="4"/>
      <c r="I626" s="3" t="str" cm="1">
        <f t="array" ref="I6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7" spans="1:9" x14ac:dyDescent="0.3">
      <c r="A627" s="3" t="str">
        <f>IF(SISTEMA!A621="","",SISTEMA!A621)</f>
        <v/>
      </c>
      <c r="B627" s="10" t="str">
        <f>IF(SISTEMA!B621="","",VALUE(SISTEMA!B621))</f>
        <v/>
      </c>
      <c r="C627" s="10" t="str">
        <f>IF(SISTEMA!C621="","",SISTEMA!C621)</f>
        <v/>
      </c>
      <c r="D627" s="5" t="str" cm="1">
        <f t="array" ref="D6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7" s="5" t="str" cm="1">
        <f t="array" ref="E6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7" s="5" t="str" cm="1">
        <f t="array" ref="F6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7" t="str" cm="1">
        <f t="array" ref="G6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7" s="4"/>
      <c r="I627" s="3" t="str" cm="1">
        <f t="array" ref="I6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8" spans="1:9" x14ac:dyDescent="0.3">
      <c r="A628" s="3" t="str">
        <f>IF(SISTEMA!A622="","",SISTEMA!A622)</f>
        <v/>
      </c>
      <c r="B628" s="10" t="str">
        <f>IF(SISTEMA!B622="","",VALUE(SISTEMA!B622))</f>
        <v/>
      </c>
      <c r="C628" s="10" t="str">
        <f>IF(SISTEMA!C622="","",SISTEMA!C622)</f>
        <v/>
      </c>
      <c r="D628" s="5" t="str" cm="1">
        <f t="array" ref="D6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8" s="5" t="str" cm="1">
        <f t="array" ref="E6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8" s="5" t="str" cm="1">
        <f t="array" ref="F6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8" t="str" cm="1">
        <f t="array" ref="G6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8" s="4"/>
      <c r="I628" s="3" t="str" cm="1">
        <f t="array" ref="I6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9" spans="1:9" x14ac:dyDescent="0.3">
      <c r="A629" s="3" t="str">
        <f>IF(SISTEMA!A623="","",SISTEMA!A623)</f>
        <v/>
      </c>
      <c r="B629" s="10" t="str">
        <f>IF(SISTEMA!B623="","",VALUE(SISTEMA!B623))</f>
        <v/>
      </c>
      <c r="C629" s="10" t="str">
        <f>IF(SISTEMA!C623="","",SISTEMA!C623)</f>
        <v/>
      </c>
      <c r="D629" s="5" t="str" cm="1">
        <f t="array" ref="D6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9" s="5" t="str" cm="1">
        <f t="array" ref="E6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9" s="5" t="str" cm="1">
        <f t="array" ref="F6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9" t="str" cm="1">
        <f t="array" ref="G6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9" s="4"/>
      <c r="I629" s="3" t="str" cm="1">
        <f t="array" ref="I6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0" spans="1:9" x14ac:dyDescent="0.3">
      <c r="A630" s="3" t="str">
        <f>IF(SISTEMA!A624="","",SISTEMA!A624)</f>
        <v/>
      </c>
      <c r="B630" s="10" t="str">
        <f>IF(SISTEMA!B624="","",VALUE(SISTEMA!B624))</f>
        <v/>
      </c>
      <c r="C630" s="10" t="str">
        <f>IF(SISTEMA!C624="","",SISTEMA!C624)</f>
        <v/>
      </c>
      <c r="D630" s="5" t="str" cm="1">
        <f t="array" ref="D6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0" s="5" t="str" cm="1">
        <f t="array" ref="E6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0" s="5" t="str" cm="1">
        <f t="array" ref="F6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0" t="str" cm="1">
        <f t="array" ref="G6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0" s="4"/>
      <c r="I630" s="3" t="str" cm="1">
        <f t="array" ref="I6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1" spans="1:9" x14ac:dyDescent="0.3">
      <c r="A631" s="3" t="str">
        <f>IF(SISTEMA!A625="","",SISTEMA!A625)</f>
        <v/>
      </c>
      <c r="B631" s="10" t="str">
        <f>IF(SISTEMA!B625="","",VALUE(SISTEMA!B625))</f>
        <v/>
      </c>
      <c r="C631" s="10" t="str">
        <f>IF(SISTEMA!C625="","",SISTEMA!C625)</f>
        <v/>
      </c>
      <c r="D631" s="5" t="str" cm="1">
        <f t="array" ref="D6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1" s="5" t="str" cm="1">
        <f t="array" ref="E6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1" s="5" t="str" cm="1">
        <f t="array" ref="F6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1" t="str" cm="1">
        <f t="array" ref="G6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1" s="4"/>
      <c r="I631" s="3" t="str" cm="1">
        <f t="array" ref="I6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2" spans="1:9" x14ac:dyDescent="0.3">
      <c r="A632" s="3" t="str">
        <f>IF(SISTEMA!A626="","",SISTEMA!A626)</f>
        <v/>
      </c>
      <c r="B632" s="10" t="str">
        <f>IF(SISTEMA!B626="","",VALUE(SISTEMA!B626))</f>
        <v/>
      </c>
      <c r="C632" s="10" t="str">
        <f>IF(SISTEMA!C626="","",SISTEMA!C626)</f>
        <v/>
      </c>
      <c r="D632" s="5" t="str" cm="1">
        <f t="array" ref="D6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2" s="5" t="str" cm="1">
        <f t="array" ref="E6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2" s="5" t="str" cm="1">
        <f t="array" ref="F6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2" t="str" cm="1">
        <f t="array" ref="G6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2" s="4"/>
      <c r="I632" s="3" t="str" cm="1">
        <f t="array" ref="I6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3" spans="1:9" x14ac:dyDescent="0.3">
      <c r="A633" s="3" t="str">
        <f>IF(SISTEMA!A627="","",SISTEMA!A627)</f>
        <v/>
      </c>
      <c r="B633" s="10" t="str">
        <f>IF(SISTEMA!B627="","",VALUE(SISTEMA!B627))</f>
        <v/>
      </c>
      <c r="C633" s="10" t="str">
        <f>IF(SISTEMA!C627="","",SISTEMA!C627)</f>
        <v/>
      </c>
      <c r="D633" s="5" t="str" cm="1">
        <f t="array" ref="D6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3" s="5" t="str" cm="1">
        <f t="array" ref="E6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3" s="5" t="str" cm="1">
        <f t="array" ref="F6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3" t="str" cm="1">
        <f t="array" ref="G6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3" s="4"/>
      <c r="I633" s="3" t="str" cm="1">
        <f t="array" ref="I6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4" spans="1:9" x14ac:dyDescent="0.3">
      <c r="A634" s="3" t="str">
        <f>IF(SISTEMA!A628="","",SISTEMA!A628)</f>
        <v/>
      </c>
      <c r="B634" s="10" t="str">
        <f>IF(SISTEMA!B628="","",VALUE(SISTEMA!B628))</f>
        <v/>
      </c>
      <c r="C634" s="10" t="str">
        <f>IF(SISTEMA!C628="","",SISTEMA!C628)</f>
        <v/>
      </c>
      <c r="D634" s="5" t="str" cm="1">
        <f t="array" ref="D6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4" s="5" t="str" cm="1">
        <f t="array" ref="E6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4" s="5" t="str" cm="1">
        <f t="array" ref="F6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4" t="str" cm="1">
        <f t="array" ref="G6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4" s="4"/>
      <c r="I634" s="3" t="str" cm="1">
        <f t="array" ref="I6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5" spans="1:9" x14ac:dyDescent="0.3">
      <c r="A635" s="3" t="str">
        <f>IF(SISTEMA!A629="","",SISTEMA!A629)</f>
        <v/>
      </c>
      <c r="B635" s="10" t="str">
        <f>IF(SISTEMA!B629="","",VALUE(SISTEMA!B629))</f>
        <v/>
      </c>
      <c r="C635" s="10" t="str">
        <f>IF(SISTEMA!C629="","",SISTEMA!C629)</f>
        <v/>
      </c>
      <c r="D635" s="5" t="str" cm="1">
        <f t="array" ref="D6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5" s="5" t="str" cm="1">
        <f t="array" ref="E6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5" s="5" t="str" cm="1">
        <f t="array" ref="F6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5" t="str" cm="1">
        <f t="array" ref="G6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5" s="4"/>
      <c r="I635" s="3" t="str" cm="1">
        <f t="array" ref="I6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6" spans="1:9" x14ac:dyDescent="0.3">
      <c r="A636" s="3" t="str">
        <f>IF(SISTEMA!A630="","",SISTEMA!A630)</f>
        <v/>
      </c>
      <c r="B636" s="10" t="str">
        <f>IF(SISTEMA!B630="","",VALUE(SISTEMA!B630))</f>
        <v/>
      </c>
      <c r="C636" s="10" t="str">
        <f>IF(SISTEMA!C630="","",SISTEMA!C630)</f>
        <v/>
      </c>
      <c r="D636" s="5" t="str" cm="1">
        <f t="array" ref="D6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6" s="5" t="str" cm="1">
        <f t="array" ref="E6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6" s="5" t="str" cm="1">
        <f t="array" ref="F6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6" t="str" cm="1">
        <f t="array" ref="G6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6" s="4"/>
      <c r="I636" s="3" t="str" cm="1">
        <f t="array" ref="I6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7" spans="1:9" x14ac:dyDescent="0.3">
      <c r="A637" s="3" t="str">
        <f>IF(SISTEMA!A631="","",SISTEMA!A631)</f>
        <v/>
      </c>
      <c r="B637" s="10" t="str">
        <f>IF(SISTEMA!B631="","",VALUE(SISTEMA!B631))</f>
        <v/>
      </c>
      <c r="C637" s="10" t="str">
        <f>IF(SISTEMA!C631="","",SISTEMA!C631)</f>
        <v/>
      </c>
      <c r="D637" s="5" t="str" cm="1">
        <f t="array" ref="D6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7" s="5" t="str" cm="1">
        <f t="array" ref="E6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7" s="5" t="str" cm="1">
        <f t="array" ref="F6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7" t="str" cm="1">
        <f t="array" ref="G6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7" s="4"/>
      <c r="I637" s="3" t="str" cm="1">
        <f t="array" ref="I6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8" spans="1:9" x14ac:dyDescent="0.3">
      <c r="A638" s="3" t="str">
        <f>IF(SISTEMA!A632="","",SISTEMA!A632)</f>
        <v/>
      </c>
      <c r="B638" s="10" t="str">
        <f>IF(SISTEMA!B632="","",VALUE(SISTEMA!B632))</f>
        <v/>
      </c>
      <c r="C638" s="10" t="str">
        <f>IF(SISTEMA!C632="","",SISTEMA!C632)</f>
        <v/>
      </c>
      <c r="D638" s="5" t="str" cm="1">
        <f t="array" ref="D6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8" s="5" t="str" cm="1">
        <f t="array" ref="E6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8" s="5" t="str" cm="1">
        <f t="array" ref="F6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8" t="str" cm="1">
        <f t="array" ref="G6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8" s="4"/>
      <c r="I638" s="3" t="str" cm="1">
        <f t="array" ref="I6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9" spans="1:9" x14ac:dyDescent="0.3">
      <c r="A639" s="3" t="str">
        <f>IF(SISTEMA!A633="","",SISTEMA!A633)</f>
        <v/>
      </c>
      <c r="B639" s="10" t="str">
        <f>IF(SISTEMA!B633="","",VALUE(SISTEMA!B633))</f>
        <v/>
      </c>
      <c r="C639" s="10" t="str">
        <f>IF(SISTEMA!C633="","",SISTEMA!C633)</f>
        <v/>
      </c>
      <c r="D639" s="5" t="str" cm="1">
        <f t="array" ref="D6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9" s="5" t="str" cm="1">
        <f t="array" ref="E6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9" s="5" t="str" cm="1">
        <f t="array" ref="F6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9" t="str" cm="1">
        <f t="array" ref="G6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9" s="4"/>
      <c r="I639" s="3" t="str" cm="1">
        <f t="array" ref="I6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0" spans="1:9" x14ac:dyDescent="0.3">
      <c r="A640" s="3" t="str">
        <f>IF(SISTEMA!A634="","",SISTEMA!A634)</f>
        <v/>
      </c>
      <c r="B640" s="10" t="str">
        <f>IF(SISTEMA!B634="","",VALUE(SISTEMA!B634))</f>
        <v/>
      </c>
      <c r="C640" s="10" t="str">
        <f>IF(SISTEMA!C634="","",SISTEMA!C634)</f>
        <v/>
      </c>
      <c r="D640" s="5" t="str" cm="1">
        <f t="array" ref="D6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0" s="5" t="str" cm="1">
        <f t="array" ref="E6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0" s="5" t="str" cm="1">
        <f t="array" ref="F6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0" t="str" cm="1">
        <f t="array" ref="G6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0" s="4"/>
      <c r="I640" s="3" t="str" cm="1">
        <f t="array" ref="I6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1" spans="1:9" x14ac:dyDescent="0.3">
      <c r="A641" s="3" t="str">
        <f>IF(SISTEMA!A635="","",SISTEMA!A635)</f>
        <v/>
      </c>
      <c r="B641" s="10" t="str">
        <f>IF(SISTEMA!B635="","",VALUE(SISTEMA!B635))</f>
        <v/>
      </c>
      <c r="C641" s="10" t="str">
        <f>IF(SISTEMA!C635="","",SISTEMA!C635)</f>
        <v/>
      </c>
      <c r="D641" s="5" t="str" cm="1">
        <f t="array" ref="D6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1" s="5" t="str" cm="1">
        <f t="array" ref="E6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1" s="5" t="str" cm="1">
        <f t="array" ref="F6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1" t="str" cm="1">
        <f t="array" ref="G6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1" s="4"/>
      <c r="I641" s="3" t="str" cm="1">
        <f t="array" ref="I6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2" spans="1:9" x14ac:dyDescent="0.3">
      <c r="A642" s="3" t="str">
        <f>IF(SISTEMA!A636="","",SISTEMA!A636)</f>
        <v/>
      </c>
      <c r="B642" s="10" t="str">
        <f>IF(SISTEMA!B636="","",VALUE(SISTEMA!B636))</f>
        <v/>
      </c>
      <c r="C642" s="10" t="str">
        <f>IF(SISTEMA!C636="","",SISTEMA!C636)</f>
        <v/>
      </c>
      <c r="D642" s="5" t="str" cm="1">
        <f t="array" ref="D6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2" s="5" t="str" cm="1">
        <f t="array" ref="E6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2" s="5" t="str" cm="1">
        <f t="array" ref="F6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2" t="str" cm="1">
        <f t="array" ref="G6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2" s="4"/>
      <c r="I642" s="3" t="str" cm="1">
        <f t="array" ref="I6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3" spans="1:9" x14ac:dyDescent="0.3">
      <c r="A643" s="3" t="str">
        <f>IF(SISTEMA!A637="","",SISTEMA!A637)</f>
        <v/>
      </c>
      <c r="B643" s="10" t="str">
        <f>IF(SISTEMA!B637="","",VALUE(SISTEMA!B637))</f>
        <v/>
      </c>
      <c r="C643" s="10" t="str">
        <f>IF(SISTEMA!C637="","",SISTEMA!C637)</f>
        <v/>
      </c>
      <c r="D643" s="5" t="str" cm="1">
        <f t="array" ref="D6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3" s="5" t="str" cm="1">
        <f t="array" ref="E6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3" s="5" t="str" cm="1">
        <f t="array" ref="F6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3" t="str" cm="1">
        <f t="array" ref="G6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3" s="4"/>
      <c r="I643" s="3" t="str" cm="1">
        <f t="array" ref="I6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4" spans="1:9" x14ac:dyDescent="0.3">
      <c r="A644" s="3" t="str">
        <f>IF(SISTEMA!A638="","",SISTEMA!A638)</f>
        <v/>
      </c>
      <c r="B644" s="10" t="str">
        <f>IF(SISTEMA!B638="","",VALUE(SISTEMA!B638))</f>
        <v/>
      </c>
      <c r="C644" s="10" t="str">
        <f>IF(SISTEMA!C638="","",SISTEMA!C638)</f>
        <v/>
      </c>
      <c r="D644" s="5" t="str" cm="1">
        <f t="array" ref="D6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4" s="5" t="str" cm="1">
        <f t="array" ref="E6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4" s="5" t="str" cm="1">
        <f t="array" ref="F6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4" t="str" cm="1">
        <f t="array" ref="G6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4" s="4"/>
      <c r="I644" s="3" t="str" cm="1">
        <f t="array" ref="I6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5" spans="1:9" x14ac:dyDescent="0.3">
      <c r="A645" s="3" t="str">
        <f>IF(SISTEMA!A639="","",SISTEMA!A639)</f>
        <v/>
      </c>
      <c r="B645" s="10" t="str">
        <f>IF(SISTEMA!B639="","",VALUE(SISTEMA!B639))</f>
        <v/>
      </c>
      <c r="C645" s="10" t="str">
        <f>IF(SISTEMA!C639="","",SISTEMA!C639)</f>
        <v/>
      </c>
      <c r="D645" s="5" t="str" cm="1">
        <f t="array" ref="D6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5" s="5" t="str" cm="1">
        <f t="array" ref="E6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5" s="5" t="str" cm="1">
        <f t="array" ref="F6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5" t="str" cm="1">
        <f t="array" ref="G6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5" s="4"/>
      <c r="I645" s="3" t="str" cm="1">
        <f t="array" ref="I6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6" spans="1:9" x14ac:dyDescent="0.3">
      <c r="A646" s="3" t="str">
        <f>IF(SISTEMA!A640="","",SISTEMA!A640)</f>
        <v/>
      </c>
      <c r="B646" s="10" t="str">
        <f>IF(SISTEMA!B640="","",VALUE(SISTEMA!B640))</f>
        <v/>
      </c>
      <c r="C646" s="10" t="str">
        <f>IF(SISTEMA!C640="","",SISTEMA!C640)</f>
        <v/>
      </c>
      <c r="D646" s="5" t="str" cm="1">
        <f t="array" ref="D6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6" s="5" t="str" cm="1">
        <f t="array" ref="E6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6" s="5" t="str" cm="1">
        <f t="array" ref="F6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6" t="str" cm="1">
        <f t="array" ref="G6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6" s="4"/>
      <c r="I646" s="3" t="str" cm="1">
        <f t="array" ref="I6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7" spans="1:9" x14ac:dyDescent="0.3">
      <c r="A647" s="3" t="str">
        <f>IF(SISTEMA!A641="","",SISTEMA!A641)</f>
        <v/>
      </c>
      <c r="B647" s="10" t="str">
        <f>IF(SISTEMA!B641="","",VALUE(SISTEMA!B641))</f>
        <v/>
      </c>
      <c r="C647" s="10" t="str">
        <f>IF(SISTEMA!C641="","",SISTEMA!C641)</f>
        <v/>
      </c>
      <c r="D647" s="5" t="str" cm="1">
        <f t="array" ref="D6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7" s="5" t="str" cm="1">
        <f t="array" ref="E6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7" s="5" t="str" cm="1">
        <f t="array" ref="F6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7" t="str" cm="1">
        <f t="array" ref="G6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7" s="4"/>
      <c r="I647" s="3" t="str" cm="1">
        <f t="array" ref="I6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8" spans="1:9" x14ac:dyDescent="0.3">
      <c r="A648" s="3" t="str">
        <f>IF(SISTEMA!A642="","",SISTEMA!A642)</f>
        <v/>
      </c>
      <c r="B648" s="10" t="str">
        <f>IF(SISTEMA!B642="","",VALUE(SISTEMA!B642))</f>
        <v/>
      </c>
      <c r="C648" s="10" t="str">
        <f>IF(SISTEMA!C642="","",SISTEMA!C642)</f>
        <v/>
      </c>
      <c r="D648" s="5" t="str" cm="1">
        <f t="array" ref="D6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8" s="5" t="str" cm="1">
        <f t="array" ref="E6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8" s="5" t="str" cm="1">
        <f t="array" ref="F6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8" t="str" cm="1">
        <f t="array" ref="G6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8" s="4"/>
      <c r="I648" s="3" t="str" cm="1">
        <f t="array" ref="I6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9" spans="1:9" x14ac:dyDescent="0.3">
      <c r="A649" s="3" t="str">
        <f>IF(SISTEMA!A643="","",SISTEMA!A643)</f>
        <v/>
      </c>
      <c r="B649" s="10" t="str">
        <f>IF(SISTEMA!B643="","",VALUE(SISTEMA!B643))</f>
        <v/>
      </c>
      <c r="C649" s="10" t="str">
        <f>IF(SISTEMA!C643="","",SISTEMA!C643)</f>
        <v/>
      </c>
      <c r="D649" s="5" t="str" cm="1">
        <f t="array" ref="D6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9" s="5" t="str" cm="1">
        <f t="array" ref="E6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9" s="5" t="str" cm="1">
        <f t="array" ref="F6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9" t="str" cm="1">
        <f t="array" ref="G6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9" s="4"/>
      <c r="I649" s="3" t="str" cm="1">
        <f t="array" ref="I6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0" spans="1:9" x14ac:dyDescent="0.3">
      <c r="A650" s="3" t="str">
        <f>IF(SISTEMA!A644="","",SISTEMA!A644)</f>
        <v/>
      </c>
      <c r="B650" s="10" t="str">
        <f>IF(SISTEMA!B644="","",VALUE(SISTEMA!B644))</f>
        <v/>
      </c>
      <c r="C650" s="10" t="str">
        <f>IF(SISTEMA!C644="","",SISTEMA!C644)</f>
        <v/>
      </c>
      <c r="D650" s="5" t="str" cm="1">
        <f t="array" ref="D6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0" s="5" t="str" cm="1">
        <f t="array" ref="E6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0" s="5" t="str" cm="1">
        <f t="array" ref="F6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0" t="str" cm="1">
        <f t="array" ref="G6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0" s="4"/>
      <c r="I650" s="3" t="str" cm="1">
        <f t="array" ref="I6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1" spans="1:9" x14ac:dyDescent="0.3">
      <c r="A651" s="3" t="str">
        <f>IF(SISTEMA!A645="","",SISTEMA!A645)</f>
        <v/>
      </c>
      <c r="B651" s="10" t="str">
        <f>IF(SISTEMA!B645="","",VALUE(SISTEMA!B645))</f>
        <v/>
      </c>
      <c r="C651" s="10" t="str">
        <f>IF(SISTEMA!C645="","",SISTEMA!C645)</f>
        <v/>
      </c>
      <c r="D651" s="5" t="str" cm="1">
        <f t="array" ref="D6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1" s="5" t="str" cm="1">
        <f t="array" ref="E6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1" s="5" t="str" cm="1">
        <f t="array" ref="F6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1" t="str" cm="1">
        <f t="array" ref="G6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1" s="4"/>
      <c r="I651" s="3" t="str" cm="1">
        <f t="array" ref="I6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2" spans="1:9" x14ac:dyDescent="0.3">
      <c r="A652" s="3" t="str">
        <f>IF(SISTEMA!A646="","",SISTEMA!A646)</f>
        <v/>
      </c>
      <c r="B652" s="10" t="str">
        <f>IF(SISTEMA!B646="","",VALUE(SISTEMA!B646))</f>
        <v/>
      </c>
      <c r="C652" s="10" t="str">
        <f>IF(SISTEMA!C646="","",SISTEMA!C646)</f>
        <v/>
      </c>
      <c r="D652" s="5" t="str" cm="1">
        <f t="array" ref="D6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2" s="5" t="str" cm="1">
        <f t="array" ref="E6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2" s="5" t="str" cm="1">
        <f t="array" ref="F6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2" t="str" cm="1">
        <f t="array" ref="G6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2" s="4"/>
      <c r="I652" s="3" t="str" cm="1">
        <f t="array" ref="I6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3" spans="1:9" x14ac:dyDescent="0.3">
      <c r="A653" s="3" t="str">
        <f>IF(SISTEMA!A647="","",SISTEMA!A647)</f>
        <v/>
      </c>
      <c r="B653" s="10" t="str">
        <f>IF(SISTEMA!B647="","",VALUE(SISTEMA!B647))</f>
        <v/>
      </c>
      <c r="C653" s="10" t="str">
        <f>IF(SISTEMA!C647="","",SISTEMA!C647)</f>
        <v/>
      </c>
      <c r="D653" s="5" t="str" cm="1">
        <f t="array" ref="D6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3" s="5" t="str" cm="1">
        <f t="array" ref="E6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3" s="5" t="str" cm="1">
        <f t="array" ref="F6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3" t="str" cm="1">
        <f t="array" ref="G6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3" s="4"/>
      <c r="I653" s="3" t="str" cm="1">
        <f t="array" ref="I6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4" spans="1:9" x14ac:dyDescent="0.3">
      <c r="A654" s="3" t="str">
        <f>IF(SISTEMA!A648="","",SISTEMA!A648)</f>
        <v/>
      </c>
      <c r="B654" s="10" t="str">
        <f>IF(SISTEMA!B648="","",VALUE(SISTEMA!B648))</f>
        <v/>
      </c>
      <c r="C654" s="10" t="str">
        <f>IF(SISTEMA!C648="","",SISTEMA!C648)</f>
        <v/>
      </c>
      <c r="D654" s="5" t="str" cm="1">
        <f t="array" ref="D6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4" s="5" t="str" cm="1">
        <f t="array" ref="E6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4" s="5" t="str" cm="1">
        <f t="array" ref="F6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4" t="str" cm="1">
        <f t="array" ref="G6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4" s="4"/>
      <c r="I654" s="3" t="str" cm="1">
        <f t="array" ref="I6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5" spans="1:9" x14ac:dyDescent="0.3">
      <c r="A655" s="3" t="str">
        <f>IF(SISTEMA!A649="","",SISTEMA!A649)</f>
        <v/>
      </c>
      <c r="B655" s="10" t="str">
        <f>IF(SISTEMA!B649="","",VALUE(SISTEMA!B649))</f>
        <v/>
      </c>
      <c r="C655" s="10" t="str">
        <f>IF(SISTEMA!C649="","",SISTEMA!C649)</f>
        <v/>
      </c>
      <c r="D655" s="5" t="str" cm="1">
        <f t="array" ref="D6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5" s="5" t="str" cm="1">
        <f t="array" ref="E6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5" s="5" t="str" cm="1">
        <f t="array" ref="F6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5" t="str" cm="1">
        <f t="array" ref="G6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5" s="4"/>
      <c r="I655" s="3" t="str" cm="1">
        <f t="array" ref="I6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6" spans="1:9" x14ac:dyDescent="0.3">
      <c r="A656" s="3" t="str">
        <f>IF(SISTEMA!A650="","",SISTEMA!A650)</f>
        <v/>
      </c>
      <c r="B656" s="10" t="str">
        <f>IF(SISTEMA!B650="","",VALUE(SISTEMA!B650))</f>
        <v/>
      </c>
      <c r="C656" s="10" t="str">
        <f>IF(SISTEMA!C650="","",SISTEMA!C650)</f>
        <v/>
      </c>
      <c r="D656" s="5" t="str" cm="1">
        <f t="array" ref="D6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6" s="5" t="str" cm="1">
        <f t="array" ref="E6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6" s="5" t="str" cm="1">
        <f t="array" ref="F6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6" t="str" cm="1">
        <f t="array" ref="G6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6" s="4"/>
      <c r="I656" s="3" t="str" cm="1">
        <f t="array" ref="I6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7" spans="1:9" x14ac:dyDescent="0.3">
      <c r="A657" s="3" t="str">
        <f>IF(SISTEMA!A651="","",SISTEMA!A651)</f>
        <v/>
      </c>
      <c r="B657" s="10" t="str">
        <f>IF(SISTEMA!B651="","",VALUE(SISTEMA!B651))</f>
        <v/>
      </c>
      <c r="C657" s="10" t="str">
        <f>IF(SISTEMA!C651="","",SISTEMA!C651)</f>
        <v/>
      </c>
      <c r="D657" s="5" t="str" cm="1">
        <f t="array" ref="D6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7" s="5" t="str" cm="1">
        <f t="array" ref="E6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7" s="5" t="str" cm="1">
        <f t="array" ref="F6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7" t="str" cm="1">
        <f t="array" ref="G6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7" s="4"/>
      <c r="I657" s="3" t="str" cm="1">
        <f t="array" ref="I6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8" spans="1:9" x14ac:dyDescent="0.3">
      <c r="A658" s="3" t="str">
        <f>IF(SISTEMA!A652="","",SISTEMA!A652)</f>
        <v/>
      </c>
      <c r="B658" s="10" t="str">
        <f>IF(SISTEMA!B652="","",VALUE(SISTEMA!B652))</f>
        <v/>
      </c>
      <c r="C658" s="10" t="str">
        <f>IF(SISTEMA!C652="","",SISTEMA!C652)</f>
        <v/>
      </c>
      <c r="D658" s="5" t="str" cm="1">
        <f t="array" ref="D6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8" s="5" t="str" cm="1">
        <f t="array" ref="E6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8" s="5" t="str" cm="1">
        <f t="array" ref="F6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8" t="str" cm="1">
        <f t="array" ref="G6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8" s="4"/>
      <c r="I658" s="3" t="str" cm="1">
        <f t="array" ref="I6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9" spans="1:9" x14ac:dyDescent="0.3">
      <c r="A659" s="3" t="str">
        <f>IF(SISTEMA!A653="","",SISTEMA!A653)</f>
        <v/>
      </c>
      <c r="B659" s="10" t="str">
        <f>IF(SISTEMA!B653="","",VALUE(SISTEMA!B653))</f>
        <v/>
      </c>
      <c r="C659" s="10" t="str">
        <f>IF(SISTEMA!C653="","",SISTEMA!C653)</f>
        <v/>
      </c>
      <c r="D659" s="5" t="str" cm="1">
        <f t="array" ref="D6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9" s="5" t="str" cm="1">
        <f t="array" ref="E6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9" s="5" t="str" cm="1">
        <f t="array" ref="F6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9" t="str" cm="1">
        <f t="array" ref="G6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9" s="4"/>
      <c r="I659" s="3" t="str" cm="1">
        <f t="array" ref="I6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0" spans="1:9" x14ac:dyDescent="0.3">
      <c r="A660" s="3" t="str">
        <f>IF(SISTEMA!A654="","",SISTEMA!A654)</f>
        <v/>
      </c>
      <c r="B660" s="10" t="str">
        <f>IF(SISTEMA!B654="","",VALUE(SISTEMA!B654))</f>
        <v/>
      </c>
      <c r="C660" s="10" t="str">
        <f>IF(SISTEMA!C654="","",SISTEMA!C654)</f>
        <v/>
      </c>
      <c r="D660" s="5" t="str" cm="1">
        <f t="array" ref="D6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0" s="5" t="str" cm="1">
        <f t="array" ref="E6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0" s="5" t="str" cm="1">
        <f t="array" ref="F6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0" t="str" cm="1">
        <f t="array" ref="G6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0" s="4"/>
      <c r="I660" s="3" t="str" cm="1">
        <f t="array" ref="I6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1" spans="1:9" x14ac:dyDescent="0.3">
      <c r="A661" s="3" t="str">
        <f>IF(SISTEMA!A655="","",SISTEMA!A655)</f>
        <v/>
      </c>
      <c r="B661" s="10" t="str">
        <f>IF(SISTEMA!B655="","",VALUE(SISTEMA!B655))</f>
        <v/>
      </c>
      <c r="C661" s="10" t="str">
        <f>IF(SISTEMA!C655="","",SISTEMA!C655)</f>
        <v/>
      </c>
      <c r="D661" s="5" t="str" cm="1">
        <f t="array" ref="D6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1" s="5" t="str" cm="1">
        <f t="array" ref="E6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1" s="5" t="str" cm="1">
        <f t="array" ref="F6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1" t="str" cm="1">
        <f t="array" ref="G6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1" s="4"/>
      <c r="I661" s="3" t="str" cm="1">
        <f t="array" ref="I6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2" spans="1:9" x14ac:dyDescent="0.3">
      <c r="A662" s="3" t="str">
        <f>IF(SISTEMA!A656="","",SISTEMA!A656)</f>
        <v/>
      </c>
      <c r="B662" s="10" t="str">
        <f>IF(SISTEMA!B656="","",VALUE(SISTEMA!B656))</f>
        <v/>
      </c>
      <c r="C662" s="10" t="str">
        <f>IF(SISTEMA!C656="","",SISTEMA!C656)</f>
        <v/>
      </c>
      <c r="D662" s="5" t="str" cm="1">
        <f t="array" ref="D6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2" s="5" t="str" cm="1">
        <f t="array" ref="E6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2" s="5" t="str" cm="1">
        <f t="array" ref="F6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2" t="str" cm="1">
        <f t="array" ref="G6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2" s="4"/>
      <c r="I662" s="3" t="str" cm="1">
        <f t="array" ref="I6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3" spans="1:9" x14ac:dyDescent="0.3">
      <c r="A663" s="3" t="str">
        <f>IF(SISTEMA!A657="","",SISTEMA!A657)</f>
        <v/>
      </c>
      <c r="B663" s="10" t="str">
        <f>IF(SISTEMA!B657="","",VALUE(SISTEMA!B657))</f>
        <v/>
      </c>
      <c r="C663" s="10" t="str">
        <f>IF(SISTEMA!C657="","",SISTEMA!C657)</f>
        <v/>
      </c>
      <c r="D663" s="5" t="str" cm="1">
        <f t="array" ref="D6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3" s="5" t="str" cm="1">
        <f t="array" ref="E6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3" s="5" t="str" cm="1">
        <f t="array" ref="F6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3" t="str" cm="1">
        <f t="array" ref="G6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3" s="4"/>
      <c r="I663" s="3" t="str" cm="1">
        <f t="array" ref="I6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4" spans="1:9" x14ac:dyDescent="0.3">
      <c r="A664" s="3" t="str">
        <f>IF(SISTEMA!A658="","",SISTEMA!A658)</f>
        <v/>
      </c>
      <c r="B664" s="10" t="str">
        <f>IF(SISTEMA!B658="","",VALUE(SISTEMA!B658))</f>
        <v/>
      </c>
      <c r="C664" s="10" t="str">
        <f>IF(SISTEMA!C658="","",SISTEMA!C658)</f>
        <v/>
      </c>
      <c r="D664" s="5" t="str" cm="1">
        <f t="array" ref="D6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4" s="5" t="str" cm="1">
        <f t="array" ref="E6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4" s="5" t="str" cm="1">
        <f t="array" ref="F6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4" t="str" cm="1">
        <f t="array" ref="G6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4" s="4"/>
      <c r="I664" s="3" t="str" cm="1">
        <f t="array" ref="I6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5" spans="1:9" x14ac:dyDescent="0.3">
      <c r="A665" s="3" t="str">
        <f>IF(SISTEMA!A659="","",SISTEMA!A659)</f>
        <v/>
      </c>
      <c r="B665" s="10" t="str">
        <f>IF(SISTEMA!B659="","",VALUE(SISTEMA!B659))</f>
        <v/>
      </c>
      <c r="C665" s="10" t="str">
        <f>IF(SISTEMA!C659="","",SISTEMA!C659)</f>
        <v/>
      </c>
      <c r="D665" s="5" t="str" cm="1">
        <f t="array" ref="D6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5" s="5" t="str" cm="1">
        <f t="array" ref="E6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5" s="5" t="str" cm="1">
        <f t="array" ref="F6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5" t="str" cm="1">
        <f t="array" ref="G6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5" s="4"/>
      <c r="I665" s="3" t="str" cm="1">
        <f t="array" ref="I6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6" spans="1:9" x14ac:dyDescent="0.3">
      <c r="A666" s="3" t="str">
        <f>IF(SISTEMA!A660="","",SISTEMA!A660)</f>
        <v/>
      </c>
      <c r="B666" s="10" t="str">
        <f>IF(SISTEMA!B660="","",VALUE(SISTEMA!B660))</f>
        <v/>
      </c>
      <c r="C666" s="10" t="str">
        <f>IF(SISTEMA!C660="","",SISTEMA!C660)</f>
        <v/>
      </c>
      <c r="D666" s="5" t="str" cm="1">
        <f t="array" ref="D6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6" s="5" t="str" cm="1">
        <f t="array" ref="E6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6" s="5" t="str" cm="1">
        <f t="array" ref="F6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6" t="str" cm="1">
        <f t="array" ref="G6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6" s="4"/>
      <c r="I666" s="3" t="str" cm="1">
        <f t="array" ref="I6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7" spans="1:9" x14ac:dyDescent="0.3">
      <c r="A667" s="3" t="str">
        <f>IF(SISTEMA!A661="","",SISTEMA!A661)</f>
        <v/>
      </c>
      <c r="B667" s="10" t="str">
        <f>IF(SISTEMA!B661="","",VALUE(SISTEMA!B661))</f>
        <v/>
      </c>
      <c r="C667" s="10" t="str">
        <f>IF(SISTEMA!C661="","",SISTEMA!C661)</f>
        <v/>
      </c>
      <c r="D667" s="5" t="str" cm="1">
        <f t="array" ref="D6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7" s="5" t="str" cm="1">
        <f t="array" ref="E6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7" s="5" t="str" cm="1">
        <f t="array" ref="F6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7" t="str" cm="1">
        <f t="array" ref="G6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7" s="4"/>
      <c r="I667" s="3" t="str" cm="1">
        <f t="array" ref="I6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8" spans="1:9" x14ac:dyDescent="0.3">
      <c r="A668" s="3" t="str">
        <f>IF(SISTEMA!A662="","",SISTEMA!A662)</f>
        <v/>
      </c>
      <c r="B668" s="10" t="str">
        <f>IF(SISTEMA!B662="","",VALUE(SISTEMA!B662))</f>
        <v/>
      </c>
      <c r="C668" s="10" t="str">
        <f>IF(SISTEMA!C662="","",SISTEMA!C662)</f>
        <v/>
      </c>
      <c r="D668" s="5" t="str" cm="1">
        <f t="array" ref="D6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8" s="5" t="str" cm="1">
        <f t="array" ref="E6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8" s="5" t="str" cm="1">
        <f t="array" ref="F6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8" t="str" cm="1">
        <f t="array" ref="G6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8" s="4"/>
      <c r="I668" s="3" t="str" cm="1">
        <f t="array" ref="I6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9" spans="1:9" x14ac:dyDescent="0.3">
      <c r="A669" s="3" t="str">
        <f>IF(SISTEMA!A663="","",SISTEMA!A663)</f>
        <v/>
      </c>
      <c r="B669" s="10" t="str">
        <f>IF(SISTEMA!B663="","",VALUE(SISTEMA!B663))</f>
        <v/>
      </c>
      <c r="C669" s="10" t="str">
        <f>IF(SISTEMA!C663="","",SISTEMA!C663)</f>
        <v/>
      </c>
      <c r="D669" s="5" t="str" cm="1">
        <f t="array" ref="D6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9" s="5" t="str" cm="1">
        <f t="array" ref="E6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9" s="5" t="str" cm="1">
        <f t="array" ref="F6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9" t="str" cm="1">
        <f t="array" ref="G6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9" s="4"/>
      <c r="I669" s="3" t="str" cm="1">
        <f t="array" ref="I6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0" spans="1:9" x14ac:dyDescent="0.3">
      <c r="A670" s="3" t="str">
        <f>IF(SISTEMA!A664="","",SISTEMA!A664)</f>
        <v/>
      </c>
      <c r="B670" s="10" t="str">
        <f>IF(SISTEMA!B664="","",VALUE(SISTEMA!B664))</f>
        <v/>
      </c>
      <c r="C670" s="10" t="str">
        <f>IF(SISTEMA!C664="","",SISTEMA!C664)</f>
        <v/>
      </c>
      <c r="D670" s="5" t="str" cm="1">
        <f t="array" ref="D6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0" s="5" t="str" cm="1">
        <f t="array" ref="E6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0" s="5" t="str" cm="1">
        <f t="array" ref="F6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0" t="str" cm="1">
        <f t="array" ref="G6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0" s="4"/>
      <c r="I670" s="3" t="str" cm="1">
        <f t="array" ref="I6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1" spans="1:9" x14ac:dyDescent="0.3">
      <c r="A671" s="3" t="str">
        <f>IF(SISTEMA!A665="","",SISTEMA!A665)</f>
        <v/>
      </c>
      <c r="B671" s="10" t="str">
        <f>IF(SISTEMA!B665="","",VALUE(SISTEMA!B665))</f>
        <v/>
      </c>
      <c r="C671" s="10" t="str">
        <f>IF(SISTEMA!C665="","",SISTEMA!C665)</f>
        <v/>
      </c>
      <c r="D671" s="5" t="str" cm="1">
        <f t="array" ref="D6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1" s="5" t="str" cm="1">
        <f t="array" ref="E6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1" s="5" t="str" cm="1">
        <f t="array" ref="F6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1" t="str" cm="1">
        <f t="array" ref="G6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1" s="4"/>
      <c r="I671" s="3" t="str" cm="1">
        <f t="array" ref="I6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2" spans="1:9" x14ac:dyDescent="0.3">
      <c r="A672" s="3" t="str">
        <f>IF(SISTEMA!A666="","",SISTEMA!A666)</f>
        <v/>
      </c>
      <c r="B672" s="10" t="str">
        <f>IF(SISTEMA!B666="","",VALUE(SISTEMA!B666))</f>
        <v/>
      </c>
      <c r="C672" s="10" t="str">
        <f>IF(SISTEMA!C666="","",SISTEMA!C666)</f>
        <v/>
      </c>
      <c r="D672" s="5" t="str" cm="1">
        <f t="array" ref="D6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2" s="5" t="str" cm="1">
        <f t="array" ref="E6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2" s="5" t="str" cm="1">
        <f t="array" ref="F6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2" t="str" cm="1">
        <f t="array" ref="G6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2" s="4"/>
      <c r="I672" s="3" t="str" cm="1">
        <f t="array" ref="I6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3" spans="1:9" x14ac:dyDescent="0.3">
      <c r="A673" s="3" t="str">
        <f>IF(SISTEMA!A667="","",SISTEMA!A667)</f>
        <v/>
      </c>
      <c r="B673" s="10" t="str">
        <f>IF(SISTEMA!B667="","",VALUE(SISTEMA!B667))</f>
        <v/>
      </c>
      <c r="C673" s="10" t="str">
        <f>IF(SISTEMA!C667="","",SISTEMA!C667)</f>
        <v/>
      </c>
      <c r="D673" s="5" t="str" cm="1">
        <f t="array" ref="D6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3" s="5" t="str" cm="1">
        <f t="array" ref="E6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3" s="5" t="str" cm="1">
        <f t="array" ref="F6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3" t="str" cm="1">
        <f t="array" ref="G6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3" s="4"/>
      <c r="I673" s="3" t="str" cm="1">
        <f t="array" ref="I6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4" spans="1:9" x14ac:dyDescent="0.3">
      <c r="A674" s="3" t="str">
        <f>IF(SISTEMA!A668="","",SISTEMA!A668)</f>
        <v/>
      </c>
      <c r="B674" s="10" t="str">
        <f>IF(SISTEMA!B668="","",VALUE(SISTEMA!B668))</f>
        <v/>
      </c>
      <c r="C674" s="10" t="str">
        <f>IF(SISTEMA!C668="","",SISTEMA!C668)</f>
        <v/>
      </c>
      <c r="D674" s="5" t="str" cm="1">
        <f t="array" ref="D6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4" s="5" t="str" cm="1">
        <f t="array" ref="E6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4" s="5" t="str" cm="1">
        <f t="array" ref="F6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4" t="str" cm="1">
        <f t="array" ref="G6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4" s="4"/>
      <c r="I674" s="3" t="str" cm="1">
        <f t="array" ref="I6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5" spans="1:9" x14ac:dyDescent="0.3">
      <c r="A675" s="3" t="str">
        <f>IF(SISTEMA!A669="","",SISTEMA!A669)</f>
        <v/>
      </c>
      <c r="B675" s="10" t="str">
        <f>IF(SISTEMA!B669="","",VALUE(SISTEMA!B669))</f>
        <v/>
      </c>
      <c r="C675" s="10" t="str">
        <f>IF(SISTEMA!C669="","",SISTEMA!C669)</f>
        <v/>
      </c>
      <c r="D675" s="5" t="str" cm="1">
        <f t="array" ref="D6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5" s="5" t="str" cm="1">
        <f t="array" ref="E6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5" s="5" t="str" cm="1">
        <f t="array" ref="F6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5" t="str" cm="1">
        <f t="array" ref="G6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5" s="4"/>
      <c r="I675" s="3" t="str" cm="1">
        <f t="array" ref="I6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6" spans="1:9" x14ac:dyDescent="0.3">
      <c r="A676" s="3" t="str">
        <f>IF(SISTEMA!A670="","",SISTEMA!A670)</f>
        <v/>
      </c>
      <c r="B676" s="10" t="str">
        <f>IF(SISTEMA!B670="","",VALUE(SISTEMA!B670))</f>
        <v/>
      </c>
      <c r="C676" s="10" t="str">
        <f>IF(SISTEMA!C670="","",SISTEMA!C670)</f>
        <v/>
      </c>
      <c r="D676" s="5" t="str" cm="1">
        <f t="array" ref="D6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6" s="5" t="str" cm="1">
        <f t="array" ref="E6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6" s="5" t="str" cm="1">
        <f t="array" ref="F6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6" t="str" cm="1">
        <f t="array" ref="G6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6" s="4"/>
      <c r="I676" s="3" t="str" cm="1">
        <f t="array" ref="I6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7" spans="1:9" x14ac:dyDescent="0.3">
      <c r="A677" s="3" t="str">
        <f>IF(SISTEMA!A671="","",SISTEMA!A671)</f>
        <v/>
      </c>
      <c r="B677" s="10" t="str">
        <f>IF(SISTEMA!B671="","",VALUE(SISTEMA!B671))</f>
        <v/>
      </c>
      <c r="C677" s="10" t="str">
        <f>IF(SISTEMA!C671="","",SISTEMA!C671)</f>
        <v/>
      </c>
      <c r="D677" s="5" t="str" cm="1">
        <f t="array" ref="D6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7" s="5" t="str" cm="1">
        <f t="array" ref="E6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7" s="5" t="str" cm="1">
        <f t="array" ref="F6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7" t="str" cm="1">
        <f t="array" ref="G6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7" s="4"/>
      <c r="I677" s="3" t="str" cm="1">
        <f t="array" ref="I6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8" spans="1:9" x14ac:dyDescent="0.3">
      <c r="A678" s="3" t="str">
        <f>IF(SISTEMA!A672="","",SISTEMA!A672)</f>
        <v/>
      </c>
      <c r="B678" s="10" t="str">
        <f>IF(SISTEMA!B672="","",VALUE(SISTEMA!B672))</f>
        <v/>
      </c>
      <c r="C678" s="10" t="str">
        <f>IF(SISTEMA!C672="","",SISTEMA!C672)</f>
        <v/>
      </c>
      <c r="D678" s="5" t="str" cm="1">
        <f t="array" ref="D6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8" s="5" t="str" cm="1">
        <f t="array" ref="E6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8" s="5" t="str" cm="1">
        <f t="array" ref="F6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8" t="str" cm="1">
        <f t="array" ref="G6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8" s="4"/>
      <c r="I678" s="3" t="str" cm="1">
        <f t="array" ref="I6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9" spans="1:9" x14ac:dyDescent="0.3">
      <c r="A679" s="3" t="str">
        <f>IF(SISTEMA!A673="","",SISTEMA!A673)</f>
        <v/>
      </c>
      <c r="B679" s="10" t="str">
        <f>IF(SISTEMA!B673="","",VALUE(SISTEMA!B673))</f>
        <v/>
      </c>
      <c r="C679" s="10" t="str">
        <f>IF(SISTEMA!C673="","",SISTEMA!C673)</f>
        <v/>
      </c>
      <c r="D679" s="5" t="str" cm="1">
        <f t="array" ref="D6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9" s="5" t="str" cm="1">
        <f t="array" ref="E6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9" s="5" t="str" cm="1">
        <f t="array" ref="F6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9" t="str" cm="1">
        <f t="array" ref="G6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9" s="4"/>
      <c r="I679" s="3" t="str" cm="1">
        <f t="array" ref="I6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0" spans="1:9" x14ac:dyDescent="0.3">
      <c r="A680" s="3" t="str">
        <f>IF(SISTEMA!A674="","",SISTEMA!A674)</f>
        <v/>
      </c>
      <c r="B680" s="10" t="str">
        <f>IF(SISTEMA!B674="","",VALUE(SISTEMA!B674))</f>
        <v/>
      </c>
      <c r="C680" s="10" t="str">
        <f>IF(SISTEMA!C674="","",SISTEMA!C674)</f>
        <v/>
      </c>
      <c r="D680" s="5" t="str" cm="1">
        <f t="array" ref="D6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0" s="5" t="str" cm="1">
        <f t="array" ref="E6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0" s="5" t="str" cm="1">
        <f t="array" ref="F6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0" t="str" cm="1">
        <f t="array" ref="G6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0" s="4"/>
      <c r="I680" s="3" t="str" cm="1">
        <f t="array" ref="I6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1" spans="1:9" x14ac:dyDescent="0.3">
      <c r="A681" s="3" t="str">
        <f>IF(SISTEMA!A675="","",SISTEMA!A675)</f>
        <v/>
      </c>
      <c r="B681" s="10" t="str">
        <f>IF(SISTEMA!B675="","",VALUE(SISTEMA!B675))</f>
        <v/>
      </c>
      <c r="C681" s="10" t="str">
        <f>IF(SISTEMA!C675="","",SISTEMA!C675)</f>
        <v/>
      </c>
      <c r="D681" s="5" t="str" cm="1">
        <f t="array" ref="D6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1" s="5" t="str" cm="1">
        <f t="array" ref="E6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1" s="5" t="str" cm="1">
        <f t="array" ref="F6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1" t="str" cm="1">
        <f t="array" ref="G6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1" s="4"/>
      <c r="I681" s="3" t="str" cm="1">
        <f t="array" ref="I6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2" spans="1:9" x14ac:dyDescent="0.3">
      <c r="A682" s="3" t="str">
        <f>IF(SISTEMA!A676="","",SISTEMA!A676)</f>
        <v/>
      </c>
      <c r="B682" s="10" t="str">
        <f>IF(SISTEMA!B676="","",VALUE(SISTEMA!B676))</f>
        <v/>
      </c>
      <c r="C682" s="10" t="str">
        <f>IF(SISTEMA!C676="","",SISTEMA!C676)</f>
        <v/>
      </c>
      <c r="D682" s="5" t="str" cm="1">
        <f t="array" ref="D6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2" s="5" t="str" cm="1">
        <f t="array" ref="E6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2" s="5" t="str" cm="1">
        <f t="array" ref="F6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2" t="str" cm="1">
        <f t="array" ref="G6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2" s="4"/>
      <c r="I682" s="3" t="str" cm="1">
        <f t="array" ref="I6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3" spans="1:9" x14ac:dyDescent="0.3">
      <c r="A683" s="3" t="str">
        <f>IF(SISTEMA!A677="","",SISTEMA!A677)</f>
        <v/>
      </c>
      <c r="B683" s="10" t="str">
        <f>IF(SISTEMA!B677="","",VALUE(SISTEMA!B677))</f>
        <v/>
      </c>
      <c r="C683" s="10" t="str">
        <f>IF(SISTEMA!C677="","",SISTEMA!C677)</f>
        <v/>
      </c>
      <c r="D683" s="5" t="str" cm="1">
        <f t="array" ref="D6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3" s="5" t="str" cm="1">
        <f t="array" ref="E6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3" s="5" t="str" cm="1">
        <f t="array" ref="F6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3" t="str" cm="1">
        <f t="array" ref="G6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3" s="4"/>
      <c r="I683" s="3" t="str" cm="1">
        <f t="array" ref="I6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4" spans="1:9" x14ac:dyDescent="0.3">
      <c r="A684" s="3" t="str">
        <f>IF(SISTEMA!A678="","",SISTEMA!A678)</f>
        <v/>
      </c>
      <c r="B684" s="10" t="str">
        <f>IF(SISTEMA!B678="","",VALUE(SISTEMA!B678))</f>
        <v/>
      </c>
      <c r="C684" s="10" t="str">
        <f>IF(SISTEMA!C678="","",SISTEMA!C678)</f>
        <v/>
      </c>
      <c r="D684" s="5" t="str" cm="1">
        <f t="array" ref="D6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4" s="5" t="str" cm="1">
        <f t="array" ref="E6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4" s="5" t="str" cm="1">
        <f t="array" ref="F6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4" t="str" cm="1">
        <f t="array" ref="G6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4" s="4"/>
      <c r="I684" s="3" t="str" cm="1">
        <f t="array" ref="I6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5" spans="1:9" x14ac:dyDescent="0.3">
      <c r="A685" s="3" t="str">
        <f>IF(SISTEMA!A679="","",SISTEMA!A679)</f>
        <v/>
      </c>
      <c r="B685" s="10" t="str">
        <f>IF(SISTEMA!B679="","",VALUE(SISTEMA!B679))</f>
        <v/>
      </c>
      <c r="C685" s="10" t="str">
        <f>IF(SISTEMA!C679="","",SISTEMA!C679)</f>
        <v/>
      </c>
      <c r="D685" s="5" t="str" cm="1">
        <f t="array" ref="D6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5" s="5" t="str" cm="1">
        <f t="array" ref="E6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5" s="5" t="str" cm="1">
        <f t="array" ref="F6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5" t="str" cm="1">
        <f t="array" ref="G6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5" s="4"/>
      <c r="I685" s="3" t="str" cm="1">
        <f t="array" ref="I6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6" spans="1:9" x14ac:dyDescent="0.3">
      <c r="A686" s="3" t="str">
        <f>IF(SISTEMA!A680="","",SISTEMA!A680)</f>
        <v/>
      </c>
      <c r="B686" s="10" t="str">
        <f>IF(SISTEMA!B680="","",VALUE(SISTEMA!B680))</f>
        <v/>
      </c>
      <c r="C686" s="10" t="str">
        <f>IF(SISTEMA!C680="","",SISTEMA!C680)</f>
        <v/>
      </c>
      <c r="D686" s="5" t="str" cm="1">
        <f t="array" ref="D6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6" s="5" t="str" cm="1">
        <f t="array" ref="E6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6" s="5" t="str" cm="1">
        <f t="array" ref="F6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6" t="str" cm="1">
        <f t="array" ref="G6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6" s="4"/>
      <c r="I686" s="3" t="str" cm="1">
        <f t="array" ref="I6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7" spans="1:9" x14ac:dyDescent="0.3">
      <c r="A687" s="3" t="str">
        <f>IF(SISTEMA!A681="","",SISTEMA!A681)</f>
        <v/>
      </c>
      <c r="B687" s="10" t="str">
        <f>IF(SISTEMA!B681="","",VALUE(SISTEMA!B681))</f>
        <v/>
      </c>
      <c r="C687" s="10" t="str">
        <f>IF(SISTEMA!C681="","",SISTEMA!C681)</f>
        <v/>
      </c>
      <c r="D687" s="5" t="str" cm="1">
        <f t="array" ref="D6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7" s="5" t="str" cm="1">
        <f t="array" ref="E6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7" s="5" t="str" cm="1">
        <f t="array" ref="F6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7" t="str" cm="1">
        <f t="array" ref="G6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7" s="4"/>
      <c r="I687" s="3" t="str" cm="1">
        <f t="array" ref="I6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8" spans="1:9" x14ac:dyDescent="0.3">
      <c r="A688" s="3" t="str">
        <f>IF(SISTEMA!A682="","",SISTEMA!A682)</f>
        <v/>
      </c>
      <c r="B688" s="10" t="str">
        <f>IF(SISTEMA!B682="","",VALUE(SISTEMA!B682))</f>
        <v/>
      </c>
      <c r="C688" s="10" t="str">
        <f>IF(SISTEMA!C682="","",SISTEMA!C682)</f>
        <v/>
      </c>
      <c r="D688" s="5" t="str" cm="1">
        <f t="array" ref="D6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8" s="5" t="str" cm="1">
        <f t="array" ref="E6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8" s="5" t="str" cm="1">
        <f t="array" ref="F6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8" t="str" cm="1">
        <f t="array" ref="G6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8" s="4"/>
      <c r="I688" s="3" t="str" cm="1">
        <f t="array" ref="I6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9" spans="1:9" x14ac:dyDescent="0.3">
      <c r="A689" s="3" t="str">
        <f>IF(SISTEMA!A683="","",SISTEMA!A683)</f>
        <v/>
      </c>
      <c r="B689" s="10" t="str">
        <f>IF(SISTEMA!B683="","",VALUE(SISTEMA!B683))</f>
        <v/>
      </c>
      <c r="C689" s="10" t="str">
        <f>IF(SISTEMA!C683="","",SISTEMA!C683)</f>
        <v/>
      </c>
      <c r="D689" s="5" t="str" cm="1">
        <f t="array" ref="D6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9" s="5" t="str" cm="1">
        <f t="array" ref="E6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9" s="5" t="str" cm="1">
        <f t="array" ref="F6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9" t="str" cm="1">
        <f t="array" ref="G6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9" s="4"/>
      <c r="I689" s="3" t="str" cm="1">
        <f t="array" ref="I6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0" spans="1:9" x14ac:dyDescent="0.3">
      <c r="A690" s="3" t="str">
        <f>IF(SISTEMA!A684="","",SISTEMA!A684)</f>
        <v/>
      </c>
      <c r="B690" s="10" t="str">
        <f>IF(SISTEMA!B684="","",VALUE(SISTEMA!B684))</f>
        <v/>
      </c>
      <c r="C690" s="10" t="str">
        <f>IF(SISTEMA!C684="","",SISTEMA!C684)</f>
        <v/>
      </c>
      <c r="D690" s="5" t="str" cm="1">
        <f t="array" ref="D6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0" s="5" t="str" cm="1">
        <f t="array" ref="E6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0" s="5" t="str" cm="1">
        <f t="array" ref="F6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0" t="str" cm="1">
        <f t="array" ref="G6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0" s="4"/>
      <c r="I690" s="3" t="str" cm="1">
        <f t="array" ref="I6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1" spans="1:9" x14ac:dyDescent="0.3">
      <c r="A691" s="3" t="str">
        <f>IF(SISTEMA!A685="","",SISTEMA!A685)</f>
        <v/>
      </c>
      <c r="B691" s="10" t="str">
        <f>IF(SISTEMA!B685="","",VALUE(SISTEMA!B685))</f>
        <v/>
      </c>
      <c r="C691" s="10" t="str">
        <f>IF(SISTEMA!C685="","",SISTEMA!C685)</f>
        <v/>
      </c>
      <c r="D691" s="5" t="str" cm="1">
        <f t="array" ref="D6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1" s="5" t="str" cm="1">
        <f t="array" ref="E6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1" s="5" t="str" cm="1">
        <f t="array" ref="F6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1" t="str" cm="1">
        <f t="array" ref="G6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1" s="4"/>
      <c r="I691" s="3" t="str" cm="1">
        <f t="array" ref="I6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2" spans="1:9" x14ac:dyDescent="0.3">
      <c r="A692" s="3" t="str">
        <f>IF(SISTEMA!A686="","",SISTEMA!A686)</f>
        <v/>
      </c>
      <c r="B692" s="10" t="str">
        <f>IF(SISTEMA!B686="","",VALUE(SISTEMA!B686))</f>
        <v/>
      </c>
      <c r="C692" s="10" t="str">
        <f>IF(SISTEMA!C686="","",SISTEMA!C686)</f>
        <v/>
      </c>
      <c r="D692" s="5" t="str" cm="1">
        <f t="array" ref="D6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2" s="5" t="str" cm="1">
        <f t="array" ref="E6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2" s="5" t="str" cm="1">
        <f t="array" ref="F6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2" t="str" cm="1">
        <f t="array" ref="G6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2" s="4"/>
      <c r="I692" s="3" t="str" cm="1">
        <f t="array" ref="I6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3" spans="1:9" x14ac:dyDescent="0.3">
      <c r="A693" s="3" t="str">
        <f>IF(SISTEMA!A687="","",SISTEMA!A687)</f>
        <v/>
      </c>
      <c r="B693" s="10" t="str">
        <f>IF(SISTEMA!B687="","",VALUE(SISTEMA!B687))</f>
        <v/>
      </c>
      <c r="C693" s="10" t="str">
        <f>IF(SISTEMA!C687="","",SISTEMA!C687)</f>
        <v/>
      </c>
      <c r="D693" s="5" t="str" cm="1">
        <f t="array" ref="D6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3" s="5" t="str" cm="1">
        <f t="array" ref="E6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3" s="5" t="str" cm="1">
        <f t="array" ref="F6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3" t="str" cm="1">
        <f t="array" ref="G6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3" s="4"/>
      <c r="I693" s="3" t="str" cm="1">
        <f t="array" ref="I6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4" spans="1:9" x14ac:dyDescent="0.3">
      <c r="A694" s="3" t="str">
        <f>IF(SISTEMA!A688="","",SISTEMA!A688)</f>
        <v/>
      </c>
      <c r="B694" s="10" t="str">
        <f>IF(SISTEMA!B688="","",VALUE(SISTEMA!B688))</f>
        <v/>
      </c>
      <c r="C694" s="10" t="str">
        <f>IF(SISTEMA!C688="","",SISTEMA!C688)</f>
        <v/>
      </c>
      <c r="D694" s="5" t="str" cm="1">
        <f t="array" ref="D6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4" s="5" t="str" cm="1">
        <f t="array" ref="E6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4" s="5" t="str" cm="1">
        <f t="array" ref="F6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4" t="str" cm="1">
        <f t="array" ref="G6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4" s="4"/>
      <c r="I694" s="3" t="str" cm="1">
        <f t="array" ref="I6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5" spans="1:9" x14ac:dyDescent="0.3">
      <c r="A695" s="3" t="str">
        <f>IF(SISTEMA!A689="","",SISTEMA!A689)</f>
        <v/>
      </c>
      <c r="B695" s="10" t="str">
        <f>IF(SISTEMA!B689="","",VALUE(SISTEMA!B689))</f>
        <v/>
      </c>
      <c r="C695" s="10" t="str">
        <f>IF(SISTEMA!C689="","",SISTEMA!C689)</f>
        <v/>
      </c>
      <c r="D695" s="5" t="str" cm="1">
        <f t="array" ref="D6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5" s="5" t="str" cm="1">
        <f t="array" ref="E6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5" s="5" t="str" cm="1">
        <f t="array" ref="F6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5" t="str" cm="1">
        <f t="array" ref="G6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5" s="4"/>
      <c r="I695" s="3" t="str" cm="1">
        <f t="array" ref="I6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6" spans="1:9" x14ac:dyDescent="0.3">
      <c r="A696" s="3" t="str">
        <f>IF(SISTEMA!A690="","",SISTEMA!A690)</f>
        <v/>
      </c>
      <c r="B696" s="10" t="str">
        <f>IF(SISTEMA!B690="","",VALUE(SISTEMA!B690))</f>
        <v/>
      </c>
      <c r="C696" s="10" t="str">
        <f>IF(SISTEMA!C690="","",SISTEMA!C690)</f>
        <v/>
      </c>
      <c r="D696" s="5" t="str" cm="1">
        <f t="array" ref="D6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6" s="5" t="str" cm="1">
        <f t="array" ref="E6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6" s="5" t="str" cm="1">
        <f t="array" ref="F6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6" t="str" cm="1">
        <f t="array" ref="G6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6" s="4"/>
      <c r="I696" s="3" t="str" cm="1">
        <f t="array" ref="I6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7" spans="1:9" x14ac:dyDescent="0.3">
      <c r="A697" s="3" t="str">
        <f>IF(SISTEMA!A691="","",SISTEMA!A691)</f>
        <v/>
      </c>
      <c r="B697" s="10" t="str">
        <f>IF(SISTEMA!B691="","",VALUE(SISTEMA!B691))</f>
        <v/>
      </c>
      <c r="C697" s="10" t="str">
        <f>IF(SISTEMA!C691="","",SISTEMA!C691)</f>
        <v/>
      </c>
      <c r="D697" s="5" t="str" cm="1">
        <f t="array" ref="D6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7" s="5" t="str" cm="1">
        <f t="array" ref="E6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7" s="5" t="str" cm="1">
        <f t="array" ref="F6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7" t="str" cm="1">
        <f t="array" ref="G6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7" s="4"/>
      <c r="I697" s="3" t="str" cm="1">
        <f t="array" ref="I6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8" spans="1:9" x14ac:dyDescent="0.3">
      <c r="A698" s="3" t="str">
        <f>IF(SISTEMA!A692="","",SISTEMA!A692)</f>
        <v/>
      </c>
      <c r="B698" s="10" t="str">
        <f>IF(SISTEMA!B692="","",VALUE(SISTEMA!B692))</f>
        <v/>
      </c>
      <c r="C698" s="10" t="str">
        <f>IF(SISTEMA!C692="","",SISTEMA!C692)</f>
        <v/>
      </c>
      <c r="D698" s="5" t="str" cm="1">
        <f t="array" ref="D6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8" s="5" t="str" cm="1">
        <f t="array" ref="E6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8" s="5" t="str" cm="1">
        <f t="array" ref="F6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8" t="str" cm="1">
        <f t="array" ref="G6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8" s="4"/>
      <c r="I698" s="3" t="str" cm="1">
        <f t="array" ref="I6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9" spans="1:9" x14ac:dyDescent="0.3">
      <c r="A699" s="3" t="str">
        <f>IF(SISTEMA!A693="","",SISTEMA!A693)</f>
        <v/>
      </c>
      <c r="B699" s="10" t="str">
        <f>IF(SISTEMA!B693="","",VALUE(SISTEMA!B693))</f>
        <v/>
      </c>
      <c r="C699" s="10" t="str">
        <f>IF(SISTEMA!C693="","",SISTEMA!C693)</f>
        <v/>
      </c>
      <c r="D699" s="5" t="str" cm="1">
        <f t="array" ref="D6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9" s="5" t="str" cm="1">
        <f t="array" ref="E6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9" s="5" t="str" cm="1">
        <f t="array" ref="F6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9" t="str" cm="1">
        <f t="array" ref="G6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9" s="4"/>
      <c r="I699" s="3" t="str" cm="1">
        <f t="array" ref="I6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0" spans="1:9" x14ac:dyDescent="0.3">
      <c r="A700" s="3" t="str">
        <f>IF(SISTEMA!A694="","",SISTEMA!A694)</f>
        <v/>
      </c>
      <c r="B700" s="10" t="str">
        <f>IF(SISTEMA!B694="","",VALUE(SISTEMA!B694))</f>
        <v/>
      </c>
      <c r="C700" s="10" t="str">
        <f>IF(SISTEMA!C694="","",SISTEMA!C694)</f>
        <v/>
      </c>
      <c r="D700" s="5" t="str" cm="1">
        <f t="array" ref="D7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0" s="5" t="str" cm="1">
        <f t="array" ref="E7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0" s="5" t="str" cm="1">
        <f t="array" ref="F7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0" t="str" cm="1">
        <f t="array" ref="G7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0" s="4"/>
      <c r="I700" s="3" t="str" cm="1">
        <f t="array" ref="I7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1" spans="1:9" x14ac:dyDescent="0.3">
      <c r="A701" s="3" t="str">
        <f>IF(SISTEMA!A695="","",SISTEMA!A695)</f>
        <v/>
      </c>
      <c r="B701" s="10" t="str">
        <f>IF(SISTEMA!B695="","",VALUE(SISTEMA!B695))</f>
        <v/>
      </c>
      <c r="C701" s="10" t="str">
        <f>IF(SISTEMA!C695="","",SISTEMA!C695)</f>
        <v/>
      </c>
      <c r="D701" s="5" t="str" cm="1">
        <f t="array" ref="D7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1" s="5" t="str" cm="1">
        <f t="array" ref="E7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1" s="5" t="str" cm="1">
        <f t="array" ref="F7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1" t="str" cm="1">
        <f t="array" ref="G7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1" s="4"/>
      <c r="I701" s="3" t="str" cm="1">
        <f t="array" ref="I7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2" spans="1:9" x14ac:dyDescent="0.3">
      <c r="A702" s="3" t="str">
        <f>IF(SISTEMA!A696="","",SISTEMA!A696)</f>
        <v/>
      </c>
      <c r="B702" s="10" t="str">
        <f>IF(SISTEMA!B696="","",VALUE(SISTEMA!B696))</f>
        <v/>
      </c>
      <c r="C702" s="10" t="str">
        <f>IF(SISTEMA!C696="","",SISTEMA!C696)</f>
        <v/>
      </c>
      <c r="D702" s="5" t="str" cm="1">
        <f t="array" ref="D7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2" s="5" t="str" cm="1">
        <f t="array" ref="E7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2" s="5" t="str" cm="1">
        <f t="array" ref="F7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2" t="str" cm="1">
        <f t="array" ref="G7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2" s="4"/>
      <c r="I702" s="3" t="str" cm="1">
        <f t="array" ref="I7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3" spans="1:9" x14ac:dyDescent="0.3">
      <c r="A703" s="3" t="str">
        <f>IF(SISTEMA!A697="","",SISTEMA!A697)</f>
        <v/>
      </c>
      <c r="B703" s="10" t="str">
        <f>IF(SISTEMA!B697="","",VALUE(SISTEMA!B697))</f>
        <v/>
      </c>
      <c r="C703" s="10" t="str">
        <f>IF(SISTEMA!C697="","",SISTEMA!C697)</f>
        <v/>
      </c>
      <c r="D703" s="5" t="str" cm="1">
        <f t="array" ref="D7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3" s="5" t="str" cm="1">
        <f t="array" ref="E7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3" s="5" t="str" cm="1">
        <f t="array" ref="F7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3" t="str" cm="1">
        <f t="array" ref="G7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3" s="4"/>
      <c r="I703" s="3" t="str" cm="1">
        <f t="array" ref="I7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4" spans="1:9" x14ac:dyDescent="0.3">
      <c r="A704" s="3" t="str">
        <f>IF(SISTEMA!A698="","",SISTEMA!A698)</f>
        <v/>
      </c>
      <c r="B704" s="10" t="str">
        <f>IF(SISTEMA!B698="","",VALUE(SISTEMA!B698))</f>
        <v/>
      </c>
      <c r="C704" s="10" t="str">
        <f>IF(SISTEMA!C698="","",SISTEMA!C698)</f>
        <v/>
      </c>
      <c r="D704" s="5" t="str" cm="1">
        <f t="array" ref="D7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4" s="5" t="str" cm="1">
        <f t="array" ref="E7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4" s="5" t="str" cm="1">
        <f t="array" ref="F7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4" t="str" cm="1">
        <f t="array" ref="G7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4" s="4"/>
      <c r="I704" s="3" t="str" cm="1">
        <f t="array" ref="I7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5" spans="1:9" x14ac:dyDescent="0.3">
      <c r="A705" s="3" t="str">
        <f>IF(SISTEMA!A699="","",SISTEMA!A699)</f>
        <v/>
      </c>
      <c r="B705" s="10" t="str">
        <f>IF(SISTEMA!B699="","",VALUE(SISTEMA!B699))</f>
        <v/>
      </c>
      <c r="C705" s="10" t="str">
        <f>IF(SISTEMA!C699="","",SISTEMA!C699)</f>
        <v/>
      </c>
      <c r="D705" s="5" t="str" cm="1">
        <f t="array" ref="D7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5" s="5" t="str" cm="1">
        <f t="array" ref="E7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5" s="5" t="str" cm="1">
        <f t="array" ref="F7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5" t="str" cm="1">
        <f t="array" ref="G7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5" s="4"/>
      <c r="I705" s="3" t="str" cm="1">
        <f t="array" ref="I7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6" spans="1:9" x14ac:dyDescent="0.3">
      <c r="A706" s="3" t="str">
        <f>IF(SISTEMA!A700="","",SISTEMA!A700)</f>
        <v/>
      </c>
      <c r="B706" s="10" t="str">
        <f>IF(SISTEMA!B700="","",VALUE(SISTEMA!B700))</f>
        <v/>
      </c>
      <c r="C706" s="10" t="str">
        <f>IF(SISTEMA!C700="","",SISTEMA!C700)</f>
        <v/>
      </c>
      <c r="D706" s="5" t="str" cm="1">
        <f t="array" ref="D7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6" s="5" t="str" cm="1">
        <f t="array" ref="E7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6" s="5" t="str" cm="1">
        <f t="array" ref="F7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6" t="str" cm="1">
        <f t="array" ref="G7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6" s="4"/>
      <c r="I706" s="3" t="str" cm="1">
        <f t="array" ref="I7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7" spans="1:9" x14ac:dyDescent="0.3">
      <c r="A707" s="3" t="str">
        <f>IF(SISTEMA!A701="","",SISTEMA!A701)</f>
        <v/>
      </c>
      <c r="B707" s="10" t="str">
        <f>IF(SISTEMA!B701="","",VALUE(SISTEMA!B701))</f>
        <v/>
      </c>
      <c r="C707" s="10" t="str">
        <f>IF(SISTEMA!C701="","",SISTEMA!C701)</f>
        <v/>
      </c>
      <c r="D707" s="5" t="str" cm="1">
        <f t="array" ref="D7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7" s="5" t="str" cm="1">
        <f t="array" ref="E7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7" s="5" t="str" cm="1">
        <f t="array" ref="F7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7" t="str" cm="1">
        <f t="array" ref="G7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7" s="4"/>
      <c r="I707" s="3" t="str" cm="1">
        <f t="array" ref="I7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8" spans="1:9" x14ac:dyDescent="0.3">
      <c r="A708" s="3" t="str">
        <f>IF(SISTEMA!A702="","",SISTEMA!A702)</f>
        <v/>
      </c>
      <c r="B708" s="10" t="str">
        <f>IF(SISTEMA!B702="","",VALUE(SISTEMA!B702))</f>
        <v/>
      </c>
      <c r="C708" s="10" t="str">
        <f>IF(SISTEMA!C702="","",SISTEMA!C702)</f>
        <v/>
      </c>
      <c r="D708" s="5" t="str" cm="1">
        <f t="array" ref="D7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8" s="5" t="str" cm="1">
        <f t="array" ref="E7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8" s="5" t="str" cm="1">
        <f t="array" ref="F7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8" t="str" cm="1">
        <f t="array" ref="G7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8" s="4"/>
      <c r="I708" s="3" t="str" cm="1">
        <f t="array" ref="I7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9" spans="1:9" x14ac:dyDescent="0.3">
      <c r="A709" s="3" t="str">
        <f>IF(SISTEMA!A703="","",SISTEMA!A703)</f>
        <v/>
      </c>
      <c r="B709" s="10" t="str">
        <f>IF(SISTEMA!B703="","",VALUE(SISTEMA!B703))</f>
        <v/>
      </c>
      <c r="C709" s="10" t="str">
        <f>IF(SISTEMA!C703="","",SISTEMA!C703)</f>
        <v/>
      </c>
      <c r="D709" s="5" t="str" cm="1">
        <f t="array" ref="D7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9" s="5" t="str" cm="1">
        <f t="array" ref="E7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9" s="5" t="str" cm="1">
        <f t="array" ref="F7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9" t="str" cm="1">
        <f t="array" ref="G7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9" s="4"/>
      <c r="I709" s="3" t="str" cm="1">
        <f t="array" ref="I7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0" spans="1:9" x14ac:dyDescent="0.3">
      <c r="A710" s="3" t="str">
        <f>IF(SISTEMA!A704="","",SISTEMA!A704)</f>
        <v/>
      </c>
      <c r="B710" s="10" t="str">
        <f>IF(SISTEMA!B704="","",VALUE(SISTEMA!B704))</f>
        <v/>
      </c>
      <c r="C710" s="10" t="str">
        <f>IF(SISTEMA!C704="","",SISTEMA!C704)</f>
        <v/>
      </c>
      <c r="D710" s="5" t="str" cm="1">
        <f t="array" ref="D7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0" s="5" t="str" cm="1">
        <f t="array" ref="E7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0" s="5" t="str" cm="1">
        <f t="array" ref="F7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0" t="str" cm="1">
        <f t="array" ref="G7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0" s="4"/>
      <c r="I710" s="3" t="str" cm="1">
        <f t="array" ref="I7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1" spans="1:9" x14ac:dyDescent="0.3">
      <c r="A711" s="3" t="str">
        <f>IF(SISTEMA!A705="","",SISTEMA!A705)</f>
        <v/>
      </c>
      <c r="B711" s="10" t="str">
        <f>IF(SISTEMA!B705="","",VALUE(SISTEMA!B705))</f>
        <v/>
      </c>
      <c r="C711" s="10" t="str">
        <f>IF(SISTEMA!C705="","",SISTEMA!C705)</f>
        <v/>
      </c>
      <c r="D711" s="5" t="str" cm="1">
        <f t="array" ref="D7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1" s="5" t="str" cm="1">
        <f t="array" ref="E7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1" s="5" t="str" cm="1">
        <f t="array" ref="F7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1" t="str" cm="1">
        <f t="array" ref="G7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1" s="4"/>
      <c r="I711" s="3" t="str" cm="1">
        <f t="array" ref="I7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2" spans="1:9" x14ac:dyDescent="0.3">
      <c r="A712" s="3" t="str">
        <f>IF(SISTEMA!A706="","",SISTEMA!A706)</f>
        <v/>
      </c>
      <c r="B712" s="10" t="str">
        <f>IF(SISTEMA!B706="","",VALUE(SISTEMA!B706))</f>
        <v/>
      </c>
      <c r="C712" s="10" t="str">
        <f>IF(SISTEMA!C706="","",SISTEMA!C706)</f>
        <v/>
      </c>
      <c r="D712" s="5" t="str" cm="1">
        <f t="array" ref="D7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2" s="5" t="str" cm="1">
        <f t="array" ref="E7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2" s="5" t="str" cm="1">
        <f t="array" ref="F7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2" t="str" cm="1">
        <f t="array" ref="G7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2" s="4"/>
      <c r="I712" s="3" t="str" cm="1">
        <f t="array" ref="I7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3" spans="1:9" x14ac:dyDescent="0.3">
      <c r="A713" s="3" t="str">
        <f>IF(SISTEMA!A707="","",SISTEMA!A707)</f>
        <v/>
      </c>
      <c r="B713" s="10" t="str">
        <f>IF(SISTEMA!B707="","",VALUE(SISTEMA!B707))</f>
        <v/>
      </c>
      <c r="C713" s="10" t="str">
        <f>IF(SISTEMA!C707="","",SISTEMA!C707)</f>
        <v/>
      </c>
      <c r="D713" s="5" t="str" cm="1">
        <f t="array" ref="D7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3" s="5" t="str" cm="1">
        <f t="array" ref="E7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3" s="5" t="str" cm="1">
        <f t="array" ref="F7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3" t="str" cm="1">
        <f t="array" ref="G7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3" s="4"/>
      <c r="I713" s="3" t="str" cm="1">
        <f t="array" ref="I7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4" spans="1:9" x14ac:dyDescent="0.3">
      <c r="A714" s="3" t="str">
        <f>IF(SISTEMA!A708="","",SISTEMA!A708)</f>
        <v/>
      </c>
      <c r="B714" s="10" t="str">
        <f>IF(SISTEMA!B708="","",VALUE(SISTEMA!B708))</f>
        <v/>
      </c>
      <c r="C714" s="10" t="str">
        <f>IF(SISTEMA!C708="","",SISTEMA!C708)</f>
        <v/>
      </c>
      <c r="D714" s="5" t="str" cm="1">
        <f t="array" ref="D7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4" s="5" t="str" cm="1">
        <f t="array" ref="E7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4" s="5" t="str" cm="1">
        <f t="array" ref="F7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4" t="str" cm="1">
        <f t="array" ref="G7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4" s="4"/>
      <c r="I714" s="3" t="str" cm="1">
        <f t="array" ref="I7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5" spans="1:9" x14ac:dyDescent="0.3">
      <c r="A715" s="3" t="str">
        <f>IF(SISTEMA!A709="","",SISTEMA!A709)</f>
        <v/>
      </c>
      <c r="B715" s="10" t="str">
        <f>IF(SISTEMA!B709="","",VALUE(SISTEMA!B709))</f>
        <v/>
      </c>
      <c r="C715" s="10" t="str">
        <f>IF(SISTEMA!C709="","",SISTEMA!C709)</f>
        <v/>
      </c>
      <c r="D715" s="5" t="str" cm="1">
        <f t="array" ref="D7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5" s="5" t="str" cm="1">
        <f t="array" ref="E7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5" s="5" t="str" cm="1">
        <f t="array" ref="F7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5" t="str" cm="1">
        <f t="array" ref="G7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5" s="4"/>
      <c r="I715" s="3" t="str" cm="1">
        <f t="array" ref="I7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6" spans="1:9" x14ac:dyDescent="0.3">
      <c r="A716" s="3" t="str">
        <f>IF(SISTEMA!A710="","",SISTEMA!A710)</f>
        <v/>
      </c>
      <c r="B716" s="10" t="str">
        <f>IF(SISTEMA!B710="","",VALUE(SISTEMA!B710))</f>
        <v/>
      </c>
      <c r="C716" s="10" t="str">
        <f>IF(SISTEMA!C710="","",SISTEMA!C710)</f>
        <v/>
      </c>
      <c r="D716" s="5" t="str" cm="1">
        <f t="array" ref="D7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6" s="5" t="str" cm="1">
        <f t="array" ref="E7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6" s="5" t="str" cm="1">
        <f t="array" ref="F7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6" t="str" cm="1">
        <f t="array" ref="G7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6" s="4"/>
      <c r="I716" s="3" t="str" cm="1">
        <f t="array" ref="I7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7" spans="1:9" x14ac:dyDescent="0.3">
      <c r="A717" s="3" t="str">
        <f>IF(SISTEMA!A711="","",SISTEMA!A711)</f>
        <v/>
      </c>
      <c r="B717" s="10" t="str">
        <f>IF(SISTEMA!B711="","",VALUE(SISTEMA!B711))</f>
        <v/>
      </c>
      <c r="C717" s="10" t="str">
        <f>IF(SISTEMA!C711="","",SISTEMA!C711)</f>
        <v/>
      </c>
      <c r="D717" s="5" t="str" cm="1">
        <f t="array" ref="D7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7" s="5" t="str" cm="1">
        <f t="array" ref="E7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7" s="5" t="str" cm="1">
        <f t="array" ref="F7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7" t="str" cm="1">
        <f t="array" ref="G7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7" s="4"/>
      <c r="I717" s="3" t="str" cm="1">
        <f t="array" ref="I7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8" spans="1:9" x14ac:dyDescent="0.3">
      <c r="A718" s="3" t="str">
        <f>IF(SISTEMA!A712="","",SISTEMA!A712)</f>
        <v/>
      </c>
      <c r="B718" s="10" t="str">
        <f>IF(SISTEMA!B712="","",VALUE(SISTEMA!B712))</f>
        <v/>
      </c>
      <c r="C718" s="10" t="str">
        <f>IF(SISTEMA!C712="","",SISTEMA!C712)</f>
        <v/>
      </c>
      <c r="D718" s="5" t="str" cm="1">
        <f t="array" ref="D7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8" s="5" t="str" cm="1">
        <f t="array" ref="E7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8" s="5" t="str" cm="1">
        <f t="array" ref="F7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8" t="str" cm="1">
        <f t="array" ref="G7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8" s="4"/>
      <c r="I718" s="3" t="str" cm="1">
        <f t="array" ref="I7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9" spans="1:9" x14ac:dyDescent="0.3">
      <c r="A719" s="3" t="str">
        <f>IF(SISTEMA!A713="","",SISTEMA!A713)</f>
        <v/>
      </c>
      <c r="B719" s="10" t="str">
        <f>IF(SISTEMA!B713="","",VALUE(SISTEMA!B713))</f>
        <v/>
      </c>
      <c r="C719" s="10" t="str">
        <f>IF(SISTEMA!C713="","",SISTEMA!C713)</f>
        <v/>
      </c>
      <c r="D719" s="5" t="str" cm="1">
        <f t="array" ref="D7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9" s="5" t="str" cm="1">
        <f t="array" ref="E7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9" s="5" t="str" cm="1">
        <f t="array" ref="F7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9" t="str" cm="1">
        <f t="array" ref="G7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9" s="4"/>
      <c r="I719" s="3" t="str" cm="1">
        <f t="array" ref="I7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0" spans="1:9" x14ac:dyDescent="0.3">
      <c r="A720" s="3" t="str">
        <f>IF(SISTEMA!A714="","",SISTEMA!A714)</f>
        <v/>
      </c>
      <c r="B720" s="10" t="str">
        <f>IF(SISTEMA!B714="","",VALUE(SISTEMA!B714))</f>
        <v/>
      </c>
      <c r="C720" s="10" t="str">
        <f>IF(SISTEMA!C714="","",SISTEMA!C714)</f>
        <v/>
      </c>
      <c r="D720" s="5" t="str" cm="1">
        <f t="array" ref="D7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0" s="5" t="str" cm="1">
        <f t="array" ref="E7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0" s="5" t="str" cm="1">
        <f t="array" ref="F7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0" t="str" cm="1">
        <f t="array" ref="G7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0" s="4"/>
      <c r="I720" s="3" t="str" cm="1">
        <f t="array" ref="I7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1" spans="1:9" x14ac:dyDescent="0.3">
      <c r="A721" s="3" t="str">
        <f>IF(SISTEMA!A715="","",SISTEMA!A715)</f>
        <v/>
      </c>
      <c r="B721" s="10" t="str">
        <f>IF(SISTEMA!B715="","",VALUE(SISTEMA!B715))</f>
        <v/>
      </c>
      <c r="C721" s="10" t="str">
        <f>IF(SISTEMA!C715="","",SISTEMA!C715)</f>
        <v/>
      </c>
      <c r="D721" s="5" t="str" cm="1">
        <f t="array" ref="D7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1" s="5" t="str" cm="1">
        <f t="array" ref="E7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1" s="5" t="str" cm="1">
        <f t="array" ref="F7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1" t="str" cm="1">
        <f t="array" ref="G7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1" s="4"/>
      <c r="I721" s="3" t="str" cm="1">
        <f t="array" ref="I7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2" spans="1:9" x14ac:dyDescent="0.3">
      <c r="A722" s="3" t="str">
        <f>IF(SISTEMA!A716="","",SISTEMA!A716)</f>
        <v/>
      </c>
      <c r="B722" s="10" t="str">
        <f>IF(SISTEMA!B716="","",VALUE(SISTEMA!B716))</f>
        <v/>
      </c>
      <c r="C722" s="10" t="str">
        <f>IF(SISTEMA!C716="","",SISTEMA!C716)</f>
        <v/>
      </c>
      <c r="D722" s="5" t="str" cm="1">
        <f t="array" ref="D7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2" s="5" t="str" cm="1">
        <f t="array" ref="E7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2" s="5" t="str" cm="1">
        <f t="array" ref="F7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2" t="str" cm="1">
        <f t="array" ref="G7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2" s="4"/>
      <c r="I722" s="3" t="str" cm="1">
        <f t="array" ref="I7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3" spans="1:9" x14ac:dyDescent="0.3">
      <c r="A723" s="3" t="str">
        <f>IF(SISTEMA!A717="","",SISTEMA!A717)</f>
        <v/>
      </c>
      <c r="B723" s="10" t="str">
        <f>IF(SISTEMA!B717="","",VALUE(SISTEMA!B717))</f>
        <v/>
      </c>
      <c r="C723" s="10" t="str">
        <f>IF(SISTEMA!C717="","",SISTEMA!C717)</f>
        <v/>
      </c>
      <c r="D723" s="5" t="str" cm="1">
        <f t="array" ref="D7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3" s="5" t="str" cm="1">
        <f t="array" ref="E7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3" s="5" t="str" cm="1">
        <f t="array" ref="F7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3" t="str" cm="1">
        <f t="array" ref="G7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3" s="4"/>
      <c r="I723" s="3" t="str" cm="1">
        <f t="array" ref="I7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4" spans="1:9" x14ac:dyDescent="0.3">
      <c r="A724" s="3" t="str">
        <f>IF(SISTEMA!A718="","",SISTEMA!A718)</f>
        <v/>
      </c>
      <c r="B724" s="10" t="str">
        <f>IF(SISTEMA!B718="","",VALUE(SISTEMA!B718))</f>
        <v/>
      </c>
      <c r="C724" s="10" t="str">
        <f>IF(SISTEMA!C718="","",SISTEMA!C718)</f>
        <v/>
      </c>
      <c r="D724" s="5" t="str" cm="1">
        <f t="array" ref="D7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4" s="5" t="str" cm="1">
        <f t="array" ref="E7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4" s="5" t="str" cm="1">
        <f t="array" ref="F7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4" t="str" cm="1">
        <f t="array" ref="G7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4" s="4"/>
      <c r="I724" s="3" t="str" cm="1">
        <f t="array" ref="I7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5" spans="1:9" x14ac:dyDescent="0.3">
      <c r="A725" s="3" t="str">
        <f>IF(SISTEMA!A719="","",SISTEMA!A719)</f>
        <v/>
      </c>
      <c r="B725" s="10" t="str">
        <f>IF(SISTEMA!B719="","",VALUE(SISTEMA!B719))</f>
        <v/>
      </c>
      <c r="C725" s="10" t="str">
        <f>IF(SISTEMA!C719="","",SISTEMA!C719)</f>
        <v/>
      </c>
      <c r="D725" s="5" t="str" cm="1">
        <f t="array" ref="D7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5" s="5" t="str" cm="1">
        <f t="array" ref="E7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5" s="5" t="str" cm="1">
        <f t="array" ref="F7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5" t="str" cm="1">
        <f t="array" ref="G7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5" s="4"/>
      <c r="I725" s="3" t="str" cm="1">
        <f t="array" ref="I7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6" spans="1:9" x14ac:dyDescent="0.3">
      <c r="A726" s="3" t="str">
        <f>IF(SISTEMA!A720="","",SISTEMA!A720)</f>
        <v/>
      </c>
      <c r="B726" s="10" t="str">
        <f>IF(SISTEMA!B720="","",VALUE(SISTEMA!B720))</f>
        <v/>
      </c>
      <c r="C726" s="10" t="str">
        <f>IF(SISTEMA!C720="","",SISTEMA!C720)</f>
        <v/>
      </c>
      <c r="D726" s="5" t="str" cm="1">
        <f t="array" ref="D7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6" s="5" t="str" cm="1">
        <f t="array" ref="E7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6" s="5" t="str" cm="1">
        <f t="array" ref="F7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6" t="str" cm="1">
        <f t="array" ref="G7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6" s="4"/>
      <c r="I726" s="3" t="str" cm="1">
        <f t="array" ref="I7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7" spans="1:9" x14ac:dyDescent="0.3">
      <c r="A727" s="3" t="str">
        <f>IF(SISTEMA!A721="","",SISTEMA!A721)</f>
        <v/>
      </c>
      <c r="B727" s="10" t="str">
        <f>IF(SISTEMA!B721="","",VALUE(SISTEMA!B721))</f>
        <v/>
      </c>
      <c r="C727" s="10" t="str">
        <f>IF(SISTEMA!C721="","",SISTEMA!C721)</f>
        <v/>
      </c>
      <c r="D727" s="5" t="str" cm="1">
        <f t="array" ref="D7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7" s="5" t="str" cm="1">
        <f t="array" ref="E7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7" s="5" t="str" cm="1">
        <f t="array" ref="F7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7" t="str" cm="1">
        <f t="array" ref="G7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7" s="4"/>
      <c r="I727" s="3" t="str" cm="1">
        <f t="array" ref="I7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8" spans="1:9" x14ac:dyDescent="0.3">
      <c r="A728" s="3" t="str">
        <f>IF(SISTEMA!A722="","",SISTEMA!A722)</f>
        <v/>
      </c>
      <c r="B728" s="10" t="str">
        <f>IF(SISTEMA!B722="","",VALUE(SISTEMA!B722))</f>
        <v/>
      </c>
      <c r="C728" s="10" t="str">
        <f>IF(SISTEMA!C722="","",SISTEMA!C722)</f>
        <v/>
      </c>
      <c r="D728" s="5" t="str" cm="1">
        <f t="array" ref="D7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8" s="5" t="str" cm="1">
        <f t="array" ref="E7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8" s="5" t="str" cm="1">
        <f t="array" ref="F7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8" t="str" cm="1">
        <f t="array" ref="G7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8" s="4"/>
      <c r="I728" s="3" t="str" cm="1">
        <f t="array" ref="I7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9" spans="1:9" x14ac:dyDescent="0.3">
      <c r="A729" s="3" t="str">
        <f>IF(SISTEMA!A723="","",SISTEMA!A723)</f>
        <v/>
      </c>
      <c r="B729" s="10" t="str">
        <f>IF(SISTEMA!B723="","",VALUE(SISTEMA!B723))</f>
        <v/>
      </c>
      <c r="C729" s="10" t="str">
        <f>IF(SISTEMA!C723="","",SISTEMA!C723)</f>
        <v/>
      </c>
      <c r="D729" s="5" t="str" cm="1">
        <f t="array" ref="D7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9" s="5" t="str" cm="1">
        <f t="array" ref="E7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9" s="5" t="str" cm="1">
        <f t="array" ref="F7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9" t="str" cm="1">
        <f t="array" ref="G7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9" s="4"/>
      <c r="I729" s="3" t="str" cm="1">
        <f t="array" ref="I7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0" spans="1:9" x14ac:dyDescent="0.3">
      <c r="A730" s="3" t="str">
        <f>IF(SISTEMA!A724="","",SISTEMA!A724)</f>
        <v/>
      </c>
      <c r="B730" s="10" t="str">
        <f>IF(SISTEMA!B724="","",VALUE(SISTEMA!B724))</f>
        <v/>
      </c>
      <c r="C730" s="10" t="str">
        <f>IF(SISTEMA!C724="","",SISTEMA!C724)</f>
        <v/>
      </c>
      <c r="D730" s="5" t="str" cm="1">
        <f t="array" ref="D7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0" s="5" t="str" cm="1">
        <f t="array" ref="E7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0" s="5" t="str" cm="1">
        <f t="array" ref="F7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0" t="str" cm="1">
        <f t="array" ref="G7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0" s="4"/>
      <c r="I730" s="3" t="str" cm="1">
        <f t="array" ref="I7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1" spans="1:9" x14ac:dyDescent="0.3">
      <c r="A731" s="3" t="str">
        <f>IF(SISTEMA!A725="","",SISTEMA!A725)</f>
        <v/>
      </c>
      <c r="B731" s="10" t="str">
        <f>IF(SISTEMA!B725="","",VALUE(SISTEMA!B725))</f>
        <v/>
      </c>
      <c r="C731" s="10" t="str">
        <f>IF(SISTEMA!C725="","",SISTEMA!C725)</f>
        <v/>
      </c>
      <c r="D731" s="5" t="str" cm="1">
        <f t="array" ref="D7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1" s="5" t="str" cm="1">
        <f t="array" ref="E7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1" s="5" t="str" cm="1">
        <f t="array" ref="F7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1" t="str" cm="1">
        <f t="array" ref="G7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1" s="4"/>
      <c r="I731" s="3" t="str" cm="1">
        <f t="array" ref="I7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2" spans="1:9" x14ac:dyDescent="0.3">
      <c r="A732" s="3" t="str">
        <f>IF(SISTEMA!A726="","",SISTEMA!A726)</f>
        <v/>
      </c>
      <c r="B732" s="10" t="str">
        <f>IF(SISTEMA!B726="","",VALUE(SISTEMA!B726))</f>
        <v/>
      </c>
      <c r="C732" s="10" t="str">
        <f>IF(SISTEMA!C726="","",SISTEMA!C726)</f>
        <v/>
      </c>
      <c r="D732" s="5" t="str" cm="1">
        <f t="array" ref="D7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2" s="5" t="str" cm="1">
        <f t="array" ref="E7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2" s="5" t="str" cm="1">
        <f t="array" ref="F7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2" t="str" cm="1">
        <f t="array" ref="G7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2" s="4"/>
      <c r="I732" s="3" t="str" cm="1">
        <f t="array" ref="I7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3" spans="1:9" x14ac:dyDescent="0.3">
      <c r="A733" s="3" t="str">
        <f>IF(SISTEMA!A727="","",SISTEMA!A727)</f>
        <v/>
      </c>
      <c r="B733" s="10" t="str">
        <f>IF(SISTEMA!B727="","",VALUE(SISTEMA!B727))</f>
        <v/>
      </c>
      <c r="C733" s="10" t="str">
        <f>IF(SISTEMA!C727="","",SISTEMA!C727)</f>
        <v/>
      </c>
      <c r="D733" s="5" t="str" cm="1">
        <f t="array" ref="D7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3" s="5" t="str" cm="1">
        <f t="array" ref="E7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3" s="5" t="str" cm="1">
        <f t="array" ref="F7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3" t="str" cm="1">
        <f t="array" ref="G7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3" s="4"/>
      <c r="I733" s="3" t="str" cm="1">
        <f t="array" ref="I7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4" spans="1:9" x14ac:dyDescent="0.3">
      <c r="A734" s="3" t="str">
        <f>IF(SISTEMA!A728="","",SISTEMA!A728)</f>
        <v/>
      </c>
      <c r="B734" s="10" t="str">
        <f>IF(SISTEMA!B728="","",VALUE(SISTEMA!B728))</f>
        <v/>
      </c>
      <c r="C734" s="10" t="str">
        <f>IF(SISTEMA!C728="","",SISTEMA!C728)</f>
        <v/>
      </c>
      <c r="D734" s="5" t="str" cm="1">
        <f t="array" ref="D7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4" s="5" t="str" cm="1">
        <f t="array" ref="E7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4" s="5" t="str" cm="1">
        <f t="array" ref="F7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4" t="str" cm="1">
        <f t="array" ref="G7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4" s="4"/>
      <c r="I734" s="3" t="str" cm="1">
        <f t="array" ref="I7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5" spans="1:9" x14ac:dyDescent="0.3">
      <c r="A735" s="3" t="str">
        <f>IF(SISTEMA!A729="","",SISTEMA!A729)</f>
        <v/>
      </c>
      <c r="B735" s="10" t="str">
        <f>IF(SISTEMA!B729="","",VALUE(SISTEMA!B729))</f>
        <v/>
      </c>
      <c r="C735" s="10" t="str">
        <f>IF(SISTEMA!C729="","",SISTEMA!C729)</f>
        <v/>
      </c>
      <c r="D735" s="5" t="str" cm="1">
        <f t="array" ref="D7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5" s="5" t="str" cm="1">
        <f t="array" ref="E7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5" s="5" t="str" cm="1">
        <f t="array" ref="F7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5" t="str" cm="1">
        <f t="array" ref="G7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5" s="4"/>
      <c r="I735" s="3" t="str" cm="1">
        <f t="array" ref="I7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6" spans="1:9" x14ac:dyDescent="0.3">
      <c r="A736" s="3" t="str">
        <f>IF(SISTEMA!A730="","",SISTEMA!A730)</f>
        <v/>
      </c>
      <c r="B736" s="10" t="str">
        <f>IF(SISTEMA!B730="","",VALUE(SISTEMA!B730))</f>
        <v/>
      </c>
      <c r="C736" s="10" t="str">
        <f>IF(SISTEMA!C730="","",SISTEMA!C730)</f>
        <v/>
      </c>
      <c r="D736" s="5" t="str" cm="1">
        <f t="array" ref="D7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6" s="5" t="str" cm="1">
        <f t="array" ref="E7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6" s="5" t="str" cm="1">
        <f t="array" ref="F7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6" t="str" cm="1">
        <f t="array" ref="G7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6" s="4"/>
      <c r="I736" s="3" t="str" cm="1">
        <f t="array" ref="I7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7" spans="1:9" x14ac:dyDescent="0.3">
      <c r="A737" s="3" t="str">
        <f>IF(SISTEMA!A731="","",SISTEMA!A731)</f>
        <v/>
      </c>
      <c r="B737" s="10" t="str">
        <f>IF(SISTEMA!B731="","",VALUE(SISTEMA!B731))</f>
        <v/>
      </c>
      <c r="C737" s="10" t="str">
        <f>IF(SISTEMA!C731="","",SISTEMA!C731)</f>
        <v/>
      </c>
      <c r="D737" s="5" t="str" cm="1">
        <f t="array" ref="D7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7" s="5" t="str" cm="1">
        <f t="array" ref="E7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7" s="5" t="str" cm="1">
        <f t="array" ref="F7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7" t="str" cm="1">
        <f t="array" ref="G7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7" s="4"/>
      <c r="I737" s="3" t="str" cm="1">
        <f t="array" ref="I7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8" spans="1:9" x14ac:dyDescent="0.3">
      <c r="A738" s="3" t="str">
        <f>IF(SISTEMA!A732="","",SISTEMA!A732)</f>
        <v/>
      </c>
      <c r="B738" s="10" t="str">
        <f>IF(SISTEMA!B732="","",VALUE(SISTEMA!B732))</f>
        <v/>
      </c>
      <c r="C738" s="10" t="str">
        <f>IF(SISTEMA!C732="","",SISTEMA!C732)</f>
        <v/>
      </c>
      <c r="D738" s="5" t="str" cm="1">
        <f t="array" ref="D7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8" s="5" t="str" cm="1">
        <f t="array" ref="E7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8" s="5" t="str" cm="1">
        <f t="array" ref="F7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8" t="str" cm="1">
        <f t="array" ref="G7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8" s="4"/>
      <c r="I738" s="3" t="str" cm="1">
        <f t="array" ref="I7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9" spans="1:9" x14ac:dyDescent="0.3">
      <c r="A739" s="3" t="str">
        <f>IF(SISTEMA!A733="","",SISTEMA!A733)</f>
        <v/>
      </c>
      <c r="B739" s="10" t="str">
        <f>IF(SISTEMA!B733="","",VALUE(SISTEMA!B733))</f>
        <v/>
      </c>
      <c r="C739" s="10" t="str">
        <f>IF(SISTEMA!C733="","",SISTEMA!C733)</f>
        <v/>
      </c>
      <c r="D739" s="5" t="str" cm="1">
        <f t="array" ref="D7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9" s="5" t="str" cm="1">
        <f t="array" ref="E7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9" s="5" t="str" cm="1">
        <f t="array" ref="F7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9" t="str" cm="1">
        <f t="array" ref="G7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9" s="4"/>
      <c r="I739" s="3" t="str" cm="1">
        <f t="array" ref="I7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0" spans="1:9" x14ac:dyDescent="0.3">
      <c r="A740" s="3" t="str">
        <f>IF(SISTEMA!A734="","",SISTEMA!A734)</f>
        <v/>
      </c>
      <c r="B740" s="10" t="str">
        <f>IF(SISTEMA!B734="","",VALUE(SISTEMA!B734))</f>
        <v/>
      </c>
      <c r="C740" s="10" t="str">
        <f>IF(SISTEMA!C734="","",SISTEMA!C734)</f>
        <v/>
      </c>
      <c r="D740" s="5" t="str" cm="1">
        <f t="array" ref="D7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0" s="5" t="str" cm="1">
        <f t="array" ref="E7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0" s="5" t="str" cm="1">
        <f t="array" ref="F7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0" t="str" cm="1">
        <f t="array" ref="G7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0" s="4"/>
      <c r="I740" s="3" t="str" cm="1">
        <f t="array" ref="I7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1" spans="1:9" x14ac:dyDescent="0.3">
      <c r="A741" s="3" t="str">
        <f>IF(SISTEMA!A735="","",SISTEMA!A735)</f>
        <v/>
      </c>
      <c r="B741" s="10" t="str">
        <f>IF(SISTEMA!B735="","",VALUE(SISTEMA!B735))</f>
        <v/>
      </c>
      <c r="C741" s="10" t="str">
        <f>IF(SISTEMA!C735="","",SISTEMA!C735)</f>
        <v/>
      </c>
      <c r="D741" s="5" t="str" cm="1">
        <f t="array" ref="D7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1" s="5" t="str" cm="1">
        <f t="array" ref="E7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1" s="5" t="str" cm="1">
        <f t="array" ref="F7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1" t="str" cm="1">
        <f t="array" ref="G7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1" s="4"/>
      <c r="I741" s="3" t="str" cm="1">
        <f t="array" ref="I7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2" spans="1:9" x14ac:dyDescent="0.3">
      <c r="A742" s="3" t="str">
        <f>IF(SISTEMA!A736="","",SISTEMA!A736)</f>
        <v/>
      </c>
      <c r="B742" s="10" t="str">
        <f>IF(SISTEMA!B736="","",VALUE(SISTEMA!B736))</f>
        <v/>
      </c>
      <c r="C742" s="10" t="str">
        <f>IF(SISTEMA!C736="","",SISTEMA!C736)</f>
        <v/>
      </c>
      <c r="D742" s="5" t="str" cm="1">
        <f t="array" ref="D7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2" s="5" t="str" cm="1">
        <f t="array" ref="E7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2" s="5" t="str" cm="1">
        <f t="array" ref="F7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2" t="str" cm="1">
        <f t="array" ref="G7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2" s="4"/>
      <c r="I742" s="3" t="str" cm="1">
        <f t="array" ref="I7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3" spans="1:9" x14ac:dyDescent="0.3">
      <c r="A743" s="3" t="str">
        <f>IF(SISTEMA!A737="","",SISTEMA!A737)</f>
        <v/>
      </c>
      <c r="B743" s="10" t="str">
        <f>IF(SISTEMA!B737="","",VALUE(SISTEMA!B737))</f>
        <v/>
      </c>
      <c r="C743" s="10" t="str">
        <f>IF(SISTEMA!C737="","",SISTEMA!C737)</f>
        <v/>
      </c>
      <c r="D743" s="5" t="str" cm="1">
        <f t="array" ref="D7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3" s="5" t="str" cm="1">
        <f t="array" ref="E7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3" s="5" t="str" cm="1">
        <f t="array" ref="F7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3" t="str" cm="1">
        <f t="array" ref="G7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3" s="4"/>
      <c r="I743" s="3" t="str" cm="1">
        <f t="array" ref="I7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4" spans="1:9" x14ac:dyDescent="0.3">
      <c r="A744" s="3" t="str">
        <f>IF(SISTEMA!A738="","",SISTEMA!A738)</f>
        <v/>
      </c>
      <c r="B744" s="10" t="str">
        <f>IF(SISTEMA!B738="","",VALUE(SISTEMA!B738))</f>
        <v/>
      </c>
      <c r="C744" s="10" t="str">
        <f>IF(SISTEMA!C738="","",SISTEMA!C738)</f>
        <v/>
      </c>
      <c r="D744" s="5" t="str" cm="1">
        <f t="array" ref="D7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4" s="5" t="str" cm="1">
        <f t="array" ref="E7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4" s="5" t="str" cm="1">
        <f t="array" ref="F7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4" t="str" cm="1">
        <f t="array" ref="G7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4" s="4"/>
      <c r="I744" s="3" t="str" cm="1">
        <f t="array" ref="I7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5" spans="1:9" x14ac:dyDescent="0.3">
      <c r="A745" s="3" t="str">
        <f>IF(SISTEMA!A739="","",SISTEMA!A739)</f>
        <v/>
      </c>
      <c r="B745" s="10" t="str">
        <f>IF(SISTEMA!B739="","",VALUE(SISTEMA!B739))</f>
        <v/>
      </c>
      <c r="C745" s="10" t="str">
        <f>IF(SISTEMA!C739="","",SISTEMA!C739)</f>
        <v/>
      </c>
      <c r="D745" s="5" t="str" cm="1">
        <f t="array" ref="D7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5" s="5" t="str" cm="1">
        <f t="array" ref="E7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5" s="5" t="str" cm="1">
        <f t="array" ref="F7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5" t="str" cm="1">
        <f t="array" ref="G7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5" s="4"/>
      <c r="I745" s="3" t="str" cm="1">
        <f t="array" ref="I7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6" spans="1:9" x14ac:dyDescent="0.3">
      <c r="A746" s="3" t="str">
        <f>IF(SISTEMA!A740="","",SISTEMA!A740)</f>
        <v/>
      </c>
      <c r="B746" s="10" t="str">
        <f>IF(SISTEMA!B740="","",VALUE(SISTEMA!B740))</f>
        <v/>
      </c>
      <c r="C746" s="10" t="str">
        <f>IF(SISTEMA!C740="","",SISTEMA!C740)</f>
        <v/>
      </c>
      <c r="D746" s="5" t="str" cm="1">
        <f t="array" ref="D7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6" s="5" t="str" cm="1">
        <f t="array" ref="E7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6" s="5" t="str" cm="1">
        <f t="array" ref="F7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6" t="str" cm="1">
        <f t="array" ref="G7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6" s="4"/>
      <c r="I746" s="3" t="str" cm="1">
        <f t="array" ref="I7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7" spans="1:9" x14ac:dyDescent="0.3">
      <c r="A747" s="3" t="str">
        <f>IF(SISTEMA!A741="","",SISTEMA!A741)</f>
        <v/>
      </c>
      <c r="B747" s="10" t="str">
        <f>IF(SISTEMA!B741="","",VALUE(SISTEMA!B741))</f>
        <v/>
      </c>
      <c r="C747" s="10" t="str">
        <f>IF(SISTEMA!C741="","",SISTEMA!C741)</f>
        <v/>
      </c>
      <c r="D747" s="5" t="str" cm="1">
        <f t="array" ref="D7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7" s="5" t="str" cm="1">
        <f t="array" ref="E7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7" s="5" t="str" cm="1">
        <f t="array" ref="F7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7" t="str" cm="1">
        <f t="array" ref="G7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7" s="4"/>
      <c r="I747" s="3" t="str" cm="1">
        <f t="array" ref="I7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8" spans="1:9" x14ac:dyDescent="0.3">
      <c r="A748" s="3" t="str">
        <f>IF(SISTEMA!A742="","",SISTEMA!A742)</f>
        <v/>
      </c>
      <c r="B748" s="10" t="str">
        <f>IF(SISTEMA!B742="","",VALUE(SISTEMA!B742))</f>
        <v/>
      </c>
      <c r="C748" s="10" t="str">
        <f>IF(SISTEMA!C742="","",SISTEMA!C742)</f>
        <v/>
      </c>
      <c r="D748" s="5" t="str" cm="1">
        <f t="array" ref="D7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8" s="5" t="str" cm="1">
        <f t="array" ref="E7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8" s="5" t="str" cm="1">
        <f t="array" ref="F7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8" t="str" cm="1">
        <f t="array" ref="G7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8" s="4"/>
      <c r="I748" s="3" t="str" cm="1">
        <f t="array" ref="I7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9" spans="1:9" x14ac:dyDescent="0.3">
      <c r="A749" s="3" t="str">
        <f>IF(SISTEMA!A743="","",SISTEMA!A743)</f>
        <v/>
      </c>
      <c r="B749" s="10" t="str">
        <f>IF(SISTEMA!B743="","",VALUE(SISTEMA!B743))</f>
        <v/>
      </c>
      <c r="C749" s="10" t="str">
        <f>IF(SISTEMA!C743="","",SISTEMA!C743)</f>
        <v/>
      </c>
      <c r="D749" s="5" t="str" cm="1">
        <f t="array" ref="D7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9" s="5" t="str" cm="1">
        <f t="array" ref="E7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9" s="5" t="str" cm="1">
        <f t="array" ref="F7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9" t="str" cm="1">
        <f t="array" ref="G7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9" s="4"/>
      <c r="I749" s="3" t="str" cm="1">
        <f t="array" ref="I7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0" spans="1:9" x14ac:dyDescent="0.3">
      <c r="A750" s="3" t="str">
        <f>IF(SISTEMA!A744="","",SISTEMA!A744)</f>
        <v/>
      </c>
      <c r="B750" s="10" t="str">
        <f>IF(SISTEMA!B744="","",VALUE(SISTEMA!B744))</f>
        <v/>
      </c>
      <c r="C750" s="10" t="str">
        <f>IF(SISTEMA!C744="","",SISTEMA!C744)</f>
        <v/>
      </c>
      <c r="D750" s="5" t="str" cm="1">
        <f t="array" ref="D7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0" s="5" t="str" cm="1">
        <f t="array" ref="E7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0" s="5" t="str" cm="1">
        <f t="array" ref="F7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0" t="str" cm="1">
        <f t="array" ref="G7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0" s="4"/>
      <c r="I750" s="3" t="str" cm="1">
        <f t="array" ref="I7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1" spans="1:9" x14ac:dyDescent="0.3">
      <c r="A751" s="3" t="str">
        <f>IF(SISTEMA!A745="","",SISTEMA!A745)</f>
        <v/>
      </c>
      <c r="B751" s="10" t="str">
        <f>IF(SISTEMA!B745="","",VALUE(SISTEMA!B745))</f>
        <v/>
      </c>
      <c r="C751" s="10" t="str">
        <f>IF(SISTEMA!C745="","",SISTEMA!C745)</f>
        <v/>
      </c>
      <c r="D751" s="5" t="str" cm="1">
        <f t="array" ref="D7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1" s="5" t="str" cm="1">
        <f t="array" ref="E7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1" s="5" t="str" cm="1">
        <f t="array" ref="F7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1" t="str" cm="1">
        <f t="array" ref="G7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1" s="4"/>
      <c r="I751" s="3" t="str" cm="1">
        <f t="array" ref="I7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2" spans="1:9" x14ac:dyDescent="0.3">
      <c r="A752" s="3" t="str">
        <f>IF(SISTEMA!A746="","",SISTEMA!A746)</f>
        <v/>
      </c>
      <c r="B752" s="10" t="str">
        <f>IF(SISTEMA!B746="","",VALUE(SISTEMA!B746))</f>
        <v/>
      </c>
      <c r="C752" s="10" t="str">
        <f>IF(SISTEMA!C746="","",SISTEMA!C746)</f>
        <v/>
      </c>
      <c r="D752" s="5" t="str" cm="1">
        <f t="array" ref="D7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2" s="5" t="str" cm="1">
        <f t="array" ref="E7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2" s="5" t="str" cm="1">
        <f t="array" ref="F7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2" t="str" cm="1">
        <f t="array" ref="G7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2" s="4"/>
      <c r="I752" s="3" t="str" cm="1">
        <f t="array" ref="I7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3" spans="1:9" x14ac:dyDescent="0.3">
      <c r="A753" s="3" t="str">
        <f>IF(SISTEMA!A747="","",SISTEMA!A747)</f>
        <v/>
      </c>
      <c r="B753" s="10" t="str">
        <f>IF(SISTEMA!B747="","",VALUE(SISTEMA!B747))</f>
        <v/>
      </c>
      <c r="C753" s="10" t="str">
        <f>IF(SISTEMA!C747="","",SISTEMA!C747)</f>
        <v/>
      </c>
      <c r="D753" s="5" t="str" cm="1">
        <f t="array" ref="D7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3" s="5" t="str" cm="1">
        <f t="array" ref="E7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3" s="5" t="str" cm="1">
        <f t="array" ref="F7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3" t="str" cm="1">
        <f t="array" ref="G7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3" s="4"/>
      <c r="I753" s="3" t="str" cm="1">
        <f t="array" ref="I7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4" spans="1:9" x14ac:dyDescent="0.3">
      <c r="A754" s="3" t="str">
        <f>IF(SISTEMA!A748="","",SISTEMA!A748)</f>
        <v/>
      </c>
      <c r="B754" s="10" t="str">
        <f>IF(SISTEMA!B748="","",VALUE(SISTEMA!B748))</f>
        <v/>
      </c>
      <c r="C754" s="10" t="str">
        <f>IF(SISTEMA!C748="","",SISTEMA!C748)</f>
        <v/>
      </c>
      <c r="D754" s="5" t="str" cm="1">
        <f t="array" ref="D7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4" s="5" t="str" cm="1">
        <f t="array" ref="E7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4" s="5" t="str" cm="1">
        <f t="array" ref="F7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4" t="str" cm="1">
        <f t="array" ref="G7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4" s="4"/>
      <c r="I754" s="3" t="str" cm="1">
        <f t="array" ref="I7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5" spans="1:9" x14ac:dyDescent="0.3">
      <c r="A755" s="3" t="str">
        <f>IF(SISTEMA!A749="","",SISTEMA!A749)</f>
        <v/>
      </c>
      <c r="B755" s="10" t="str">
        <f>IF(SISTEMA!B749="","",VALUE(SISTEMA!B749))</f>
        <v/>
      </c>
      <c r="C755" s="10" t="str">
        <f>IF(SISTEMA!C749="","",SISTEMA!C749)</f>
        <v/>
      </c>
      <c r="D755" s="5" t="str" cm="1">
        <f t="array" ref="D7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5" s="5" t="str" cm="1">
        <f t="array" ref="E7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5" s="5" t="str" cm="1">
        <f t="array" ref="F7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5" t="str" cm="1">
        <f t="array" ref="G7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5" s="4"/>
      <c r="I755" s="3" t="str" cm="1">
        <f t="array" ref="I7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6" spans="1:9" x14ac:dyDescent="0.3">
      <c r="A756" s="3" t="str">
        <f>IF(SISTEMA!A750="","",SISTEMA!A750)</f>
        <v/>
      </c>
      <c r="B756" s="10" t="str">
        <f>IF(SISTEMA!B750="","",VALUE(SISTEMA!B750))</f>
        <v/>
      </c>
      <c r="C756" s="10" t="str">
        <f>IF(SISTEMA!C750="","",SISTEMA!C750)</f>
        <v/>
      </c>
      <c r="D756" s="5" t="str" cm="1">
        <f t="array" ref="D7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6" s="5" t="str" cm="1">
        <f t="array" ref="E7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6" s="5" t="str" cm="1">
        <f t="array" ref="F7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6" t="str" cm="1">
        <f t="array" ref="G7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6" s="4"/>
      <c r="I756" s="3" t="str" cm="1">
        <f t="array" ref="I7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7" spans="1:9" x14ac:dyDescent="0.3">
      <c r="A757" s="3" t="str">
        <f>IF(SISTEMA!A751="","",SISTEMA!A751)</f>
        <v/>
      </c>
      <c r="B757" s="10" t="str">
        <f>IF(SISTEMA!B751="","",VALUE(SISTEMA!B751))</f>
        <v/>
      </c>
      <c r="C757" s="10" t="str">
        <f>IF(SISTEMA!C751="","",SISTEMA!C751)</f>
        <v/>
      </c>
      <c r="D757" s="5" t="str" cm="1">
        <f t="array" ref="D7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7" s="5" t="str" cm="1">
        <f t="array" ref="E7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7" s="5" t="str" cm="1">
        <f t="array" ref="F7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7" t="str" cm="1">
        <f t="array" ref="G7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7" s="4"/>
      <c r="I757" s="3" t="str" cm="1">
        <f t="array" ref="I7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8" spans="1:9" x14ac:dyDescent="0.3">
      <c r="A758" s="3" t="str">
        <f>IF(SISTEMA!A752="","",SISTEMA!A752)</f>
        <v/>
      </c>
      <c r="B758" s="10" t="str">
        <f>IF(SISTEMA!B752="","",VALUE(SISTEMA!B752))</f>
        <v/>
      </c>
      <c r="C758" s="10" t="str">
        <f>IF(SISTEMA!C752="","",SISTEMA!C752)</f>
        <v/>
      </c>
      <c r="D758" s="5" t="str" cm="1">
        <f t="array" ref="D7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8" s="5" t="str" cm="1">
        <f t="array" ref="E7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8" s="5" t="str" cm="1">
        <f t="array" ref="F7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8" t="str" cm="1">
        <f t="array" ref="G7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8" s="4"/>
      <c r="I758" s="3" t="str" cm="1">
        <f t="array" ref="I7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9" spans="1:9" x14ac:dyDescent="0.3">
      <c r="A759" s="3" t="str">
        <f>IF(SISTEMA!A753="","",SISTEMA!A753)</f>
        <v/>
      </c>
      <c r="B759" s="10" t="str">
        <f>IF(SISTEMA!B753="","",VALUE(SISTEMA!B753))</f>
        <v/>
      </c>
      <c r="C759" s="10" t="str">
        <f>IF(SISTEMA!C753="","",SISTEMA!C753)</f>
        <v/>
      </c>
      <c r="D759" s="5" t="str" cm="1">
        <f t="array" ref="D7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9" s="5" t="str" cm="1">
        <f t="array" ref="E7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9" s="5" t="str" cm="1">
        <f t="array" ref="F7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9" t="str" cm="1">
        <f t="array" ref="G7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9" s="4"/>
      <c r="I759" s="3" t="str" cm="1">
        <f t="array" ref="I7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0" spans="1:9" x14ac:dyDescent="0.3">
      <c r="A760" s="3" t="str">
        <f>IF(SISTEMA!A754="","",SISTEMA!A754)</f>
        <v/>
      </c>
      <c r="B760" s="10" t="str">
        <f>IF(SISTEMA!B754="","",VALUE(SISTEMA!B754))</f>
        <v/>
      </c>
      <c r="C760" s="10" t="str">
        <f>IF(SISTEMA!C754="","",SISTEMA!C754)</f>
        <v/>
      </c>
      <c r="D760" s="5" t="str" cm="1">
        <f t="array" ref="D7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0" s="5" t="str" cm="1">
        <f t="array" ref="E7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0" s="5" t="str" cm="1">
        <f t="array" ref="F7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0" t="str" cm="1">
        <f t="array" ref="G7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0" s="4"/>
      <c r="I760" s="3" t="str" cm="1">
        <f t="array" ref="I7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1" spans="1:9" x14ac:dyDescent="0.3">
      <c r="A761" s="3" t="str">
        <f>IF(SISTEMA!A755="","",SISTEMA!A755)</f>
        <v/>
      </c>
      <c r="B761" s="10" t="str">
        <f>IF(SISTEMA!B755="","",VALUE(SISTEMA!B755))</f>
        <v/>
      </c>
      <c r="C761" s="10" t="str">
        <f>IF(SISTEMA!C755="","",SISTEMA!C755)</f>
        <v/>
      </c>
      <c r="D761" s="5" t="str" cm="1">
        <f t="array" ref="D7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1" s="5" t="str" cm="1">
        <f t="array" ref="E7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1" s="5" t="str" cm="1">
        <f t="array" ref="F7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1" t="str" cm="1">
        <f t="array" ref="G7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1" s="4"/>
      <c r="I761" s="3" t="str" cm="1">
        <f t="array" ref="I7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2" spans="1:9" x14ac:dyDescent="0.3">
      <c r="A762" s="3" t="str">
        <f>IF(SISTEMA!A756="","",SISTEMA!A756)</f>
        <v/>
      </c>
      <c r="B762" s="10" t="str">
        <f>IF(SISTEMA!B756="","",VALUE(SISTEMA!B756))</f>
        <v/>
      </c>
      <c r="C762" s="10" t="str">
        <f>IF(SISTEMA!C756="","",SISTEMA!C756)</f>
        <v/>
      </c>
      <c r="D762" s="5" t="str" cm="1">
        <f t="array" ref="D7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2" s="5" t="str" cm="1">
        <f t="array" ref="E7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2" s="5" t="str" cm="1">
        <f t="array" ref="F7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2" t="str" cm="1">
        <f t="array" ref="G7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2" s="4"/>
      <c r="I762" s="3" t="str" cm="1">
        <f t="array" ref="I7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3" spans="1:9" x14ac:dyDescent="0.3">
      <c r="A763" s="3" t="str">
        <f>IF(SISTEMA!A757="","",SISTEMA!A757)</f>
        <v/>
      </c>
      <c r="B763" s="10" t="str">
        <f>IF(SISTEMA!B757="","",VALUE(SISTEMA!B757))</f>
        <v/>
      </c>
      <c r="C763" s="10" t="str">
        <f>IF(SISTEMA!C757="","",SISTEMA!C757)</f>
        <v/>
      </c>
      <c r="D763" s="5" t="str" cm="1">
        <f t="array" ref="D7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3" s="5" t="str" cm="1">
        <f t="array" ref="E7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3" s="5" t="str" cm="1">
        <f t="array" ref="F7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3" t="str" cm="1">
        <f t="array" ref="G7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3" s="4"/>
      <c r="I763" s="3" t="str" cm="1">
        <f t="array" ref="I7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4" spans="1:9" x14ac:dyDescent="0.3">
      <c r="A764" s="3" t="str">
        <f>IF(SISTEMA!A758="","",SISTEMA!A758)</f>
        <v/>
      </c>
      <c r="B764" s="10" t="str">
        <f>IF(SISTEMA!B758="","",VALUE(SISTEMA!B758))</f>
        <v/>
      </c>
      <c r="C764" s="10" t="str">
        <f>IF(SISTEMA!C758="","",SISTEMA!C758)</f>
        <v/>
      </c>
      <c r="D764" s="5" t="str" cm="1">
        <f t="array" ref="D7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4" s="5" t="str" cm="1">
        <f t="array" ref="E7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4" s="5" t="str" cm="1">
        <f t="array" ref="F7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4" t="str" cm="1">
        <f t="array" ref="G7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4" s="4"/>
      <c r="I764" s="3" t="str" cm="1">
        <f t="array" ref="I7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5" spans="1:9" x14ac:dyDescent="0.3">
      <c r="A765" s="3" t="str">
        <f>IF(SISTEMA!A759="","",SISTEMA!A759)</f>
        <v/>
      </c>
      <c r="B765" s="10" t="str">
        <f>IF(SISTEMA!B759="","",VALUE(SISTEMA!B759))</f>
        <v/>
      </c>
      <c r="C765" s="10" t="str">
        <f>IF(SISTEMA!C759="","",SISTEMA!C759)</f>
        <v/>
      </c>
      <c r="D765" s="5" t="str" cm="1">
        <f t="array" ref="D7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5" s="5" t="str" cm="1">
        <f t="array" ref="E7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5" s="5" t="str" cm="1">
        <f t="array" ref="F7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5" t="str" cm="1">
        <f t="array" ref="G7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5" s="4"/>
      <c r="I765" s="3" t="str" cm="1">
        <f t="array" ref="I7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6" spans="1:9" x14ac:dyDescent="0.3">
      <c r="A766" s="3" t="str">
        <f>IF(SISTEMA!A760="","",SISTEMA!A760)</f>
        <v/>
      </c>
      <c r="B766" s="10" t="str">
        <f>IF(SISTEMA!B760="","",VALUE(SISTEMA!B760))</f>
        <v/>
      </c>
      <c r="C766" s="10" t="str">
        <f>IF(SISTEMA!C760="","",SISTEMA!C760)</f>
        <v/>
      </c>
      <c r="D766" s="5" t="str" cm="1">
        <f t="array" ref="D7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6" s="5" t="str" cm="1">
        <f t="array" ref="E7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6" s="5" t="str" cm="1">
        <f t="array" ref="F7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6" t="str" cm="1">
        <f t="array" ref="G7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6" s="4"/>
      <c r="I766" s="3" t="str" cm="1">
        <f t="array" ref="I7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7" spans="1:9" x14ac:dyDescent="0.3">
      <c r="A767" s="3" t="str">
        <f>IF(SISTEMA!A761="","",SISTEMA!A761)</f>
        <v/>
      </c>
      <c r="B767" s="10" t="str">
        <f>IF(SISTEMA!B761="","",VALUE(SISTEMA!B761))</f>
        <v/>
      </c>
      <c r="C767" s="10" t="str">
        <f>IF(SISTEMA!C761="","",SISTEMA!C761)</f>
        <v/>
      </c>
      <c r="D767" s="5" t="str" cm="1">
        <f t="array" ref="D7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7" s="5" t="str" cm="1">
        <f t="array" ref="E7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7" s="5" t="str" cm="1">
        <f t="array" ref="F7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7" t="str" cm="1">
        <f t="array" ref="G7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7" s="4"/>
      <c r="I767" s="3" t="str" cm="1">
        <f t="array" ref="I7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8" spans="1:9" x14ac:dyDescent="0.3">
      <c r="A768" s="3" t="str">
        <f>IF(SISTEMA!A762="","",SISTEMA!A762)</f>
        <v/>
      </c>
      <c r="B768" s="10" t="str">
        <f>IF(SISTEMA!B762="","",VALUE(SISTEMA!B762))</f>
        <v/>
      </c>
      <c r="C768" s="10" t="str">
        <f>IF(SISTEMA!C762="","",SISTEMA!C762)</f>
        <v/>
      </c>
      <c r="D768" s="5" t="str" cm="1">
        <f t="array" ref="D7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8" s="5" t="str" cm="1">
        <f t="array" ref="E7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8" s="5" t="str" cm="1">
        <f t="array" ref="F7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8" t="str" cm="1">
        <f t="array" ref="G7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8" s="4"/>
      <c r="I768" s="3" t="str" cm="1">
        <f t="array" ref="I7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9" spans="1:9" x14ac:dyDescent="0.3">
      <c r="A769" s="3" t="str">
        <f>IF(SISTEMA!A763="","",SISTEMA!A763)</f>
        <v/>
      </c>
      <c r="B769" s="10" t="str">
        <f>IF(SISTEMA!B763="","",VALUE(SISTEMA!B763))</f>
        <v/>
      </c>
      <c r="C769" s="10" t="str">
        <f>IF(SISTEMA!C763="","",SISTEMA!C763)</f>
        <v/>
      </c>
      <c r="D769" s="5" t="str" cm="1">
        <f t="array" ref="D7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9" s="5" t="str" cm="1">
        <f t="array" ref="E7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9" s="5" t="str" cm="1">
        <f t="array" ref="F7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9" t="str" cm="1">
        <f t="array" ref="G7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9" s="4"/>
      <c r="I769" s="3" t="str" cm="1">
        <f t="array" ref="I7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0" spans="1:9" x14ac:dyDescent="0.3">
      <c r="A770" s="3" t="str">
        <f>IF(SISTEMA!A764="","",SISTEMA!A764)</f>
        <v/>
      </c>
      <c r="B770" s="10" t="str">
        <f>IF(SISTEMA!B764="","",VALUE(SISTEMA!B764))</f>
        <v/>
      </c>
      <c r="C770" s="10" t="str">
        <f>IF(SISTEMA!C764="","",SISTEMA!C764)</f>
        <v/>
      </c>
      <c r="D770" s="5" t="str" cm="1">
        <f t="array" ref="D7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0" s="5" t="str" cm="1">
        <f t="array" ref="E7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0" s="5" t="str" cm="1">
        <f t="array" ref="F7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0" t="str" cm="1">
        <f t="array" ref="G7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0" s="4"/>
      <c r="I770" s="3" t="str" cm="1">
        <f t="array" ref="I7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1" spans="1:9" x14ac:dyDescent="0.3">
      <c r="A771" s="3" t="str">
        <f>IF(SISTEMA!A765="","",SISTEMA!A765)</f>
        <v/>
      </c>
      <c r="B771" s="10" t="str">
        <f>IF(SISTEMA!B765="","",VALUE(SISTEMA!B765))</f>
        <v/>
      </c>
      <c r="C771" s="10" t="str">
        <f>IF(SISTEMA!C765="","",SISTEMA!C765)</f>
        <v/>
      </c>
      <c r="D771" s="5" t="str" cm="1">
        <f t="array" ref="D7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1" s="5" t="str" cm="1">
        <f t="array" ref="E7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1" s="5" t="str" cm="1">
        <f t="array" ref="F7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1" t="str" cm="1">
        <f t="array" ref="G7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1" s="4"/>
      <c r="I771" s="3" t="str" cm="1">
        <f t="array" ref="I7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2" spans="1:9" x14ac:dyDescent="0.3">
      <c r="A772" s="3" t="str">
        <f>IF(SISTEMA!A766="","",SISTEMA!A766)</f>
        <v/>
      </c>
      <c r="B772" s="10" t="str">
        <f>IF(SISTEMA!B766="","",VALUE(SISTEMA!B766))</f>
        <v/>
      </c>
      <c r="C772" s="10" t="str">
        <f>IF(SISTEMA!C766="","",SISTEMA!C766)</f>
        <v/>
      </c>
      <c r="D772" s="5" t="str" cm="1">
        <f t="array" ref="D7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2" s="5" t="str" cm="1">
        <f t="array" ref="E7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2" s="5" t="str" cm="1">
        <f t="array" ref="F7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2" t="str" cm="1">
        <f t="array" ref="G7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2" s="4"/>
      <c r="I772" s="3" t="str" cm="1">
        <f t="array" ref="I7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3" spans="1:9" x14ac:dyDescent="0.3">
      <c r="A773" s="3" t="str">
        <f>IF(SISTEMA!A767="","",SISTEMA!A767)</f>
        <v/>
      </c>
      <c r="B773" s="10" t="str">
        <f>IF(SISTEMA!B767="","",VALUE(SISTEMA!B767))</f>
        <v/>
      </c>
      <c r="C773" s="10" t="str">
        <f>IF(SISTEMA!C767="","",SISTEMA!C767)</f>
        <v/>
      </c>
      <c r="D773" s="5" t="str" cm="1">
        <f t="array" ref="D7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3" s="5" t="str" cm="1">
        <f t="array" ref="E7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3" s="5" t="str" cm="1">
        <f t="array" ref="F7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3" t="str" cm="1">
        <f t="array" ref="G7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3" s="4"/>
      <c r="I773" s="3" t="str" cm="1">
        <f t="array" ref="I7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4" spans="1:9" x14ac:dyDescent="0.3">
      <c r="A774" s="3" t="str">
        <f>IF(SISTEMA!A768="","",SISTEMA!A768)</f>
        <v/>
      </c>
      <c r="B774" s="10" t="str">
        <f>IF(SISTEMA!B768="","",VALUE(SISTEMA!B768))</f>
        <v/>
      </c>
      <c r="C774" s="10" t="str">
        <f>IF(SISTEMA!C768="","",SISTEMA!C768)</f>
        <v/>
      </c>
      <c r="D774" s="5" t="str" cm="1">
        <f t="array" ref="D7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4" s="5" t="str" cm="1">
        <f t="array" ref="E7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4" s="5" t="str" cm="1">
        <f t="array" ref="F7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4" t="str" cm="1">
        <f t="array" ref="G7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4" s="4"/>
      <c r="I774" s="3" t="str" cm="1">
        <f t="array" ref="I7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5" spans="1:9" x14ac:dyDescent="0.3">
      <c r="A775" s="3" t="str">
        <f>IF(SISTEMA!A769="","",SISTEMA!A769)</f>
        <v/>
      </c>
      <c r="B775" s="10" t="str">
        <f>IF(SISTEMA!B769="","",VALUE(SISTEMA!B769))</f>
        <v/>
      </c>
      <c r="C775" s="10" t="str">
        <f>IF(SISTEMA!C769="","",SISTEMA!C769)</f>
        <v/>
      </c>
      <c r="D775" s="5" t="str" cm="1">
        <f t="array" ref="D7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5" s="5" t="str" cm="1">
        <f t="array" ref="E7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5" s="5" t="str" cm="1">
        <f t="array" ref="F7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5" t="str" cm="1">
        <f t="array" ref="G7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5" s="4"/>
      <c r="I775" s="3" t="str" cm="1">
        <f t="array" ref="I7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6" spans="1:9" x14ac:dyDescent="0.3">
      <c r="A776" s="3" t="str">
        <f>IF(SISTEMA!A770="","",SISTEMA!A770)</f>
        <v/>
      </c>
      <c r="B776" s="10" t="str">
        <f>IF(SISTEMA!B770="","",VALUE(SISTEMA!B770))</f>
        <v/>
      </c>
      <c r="C776" s="10" t="str">
        <f>IF(SISTEMA!C770="","",SISTEMA!C770)</f>
        <v/>
      </c>
      <c r="D776" s="5" t="str" cm="1">
        <f t="array" ref="D7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6" s="5" t="str" cm="1">
        <f t="array" ref="E7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6" s="5" t="str" cm="1">
        <f t="array" ref="F7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6" t="str" cm="1">
        <f t="array" ref="G7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6" s="4"/>
      <c r="I776" s="3" t="str" cm="1">
        <f t="array" ref="I7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7" spans="1:9" x14ac:dyDescent="0.3">
      <c r="A777" s="3" t="str">
        <f>IF(SISTEMA!A771="","",SISTEMA!A771)</f>
        <v/>
      </c>
      <c r="B777" s="10" t="str">
        <f>IF(SISTEMA!B771="","",VALUE(SISTEMA!B771))</f>
        <v/>
      </c>
      <c r="C777" s="10" t="str">
        <f>IF(SISTEMA!C771="","",SISTEMA!C771)</f>
        <v/>
      </c>
      <c r="D777" s="5" t="str" cm="1">
        <f t="array" ref="D7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7" s="5" t="str" cm="1">
        <f t="array" ref="E7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7" s="5" t="str" cm="1">
        <f t="array" ref="F7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7" t="str" cm="1">
        <f t="array" ref="G7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7" s="4"/>
      <c r="I777" s="3" t="str" cm="1">
        <f t="array" ref="I7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8" spans="1:9" x14ac:dyDescent="0.3">
      <c r="A778" s="3" t="str">
        <f>IF(SISTEMA!A772="","",SISTEMA!A772)</f>
        <v/>
      </c>
      <c r="B778" s="10" t="str">
        <f>IF(SISTEMA!B772="","",VALUE(SISTEMA!B772))</f>
        <v/>
      </c>
      <c r="C778" s="10" t="str">
        <f>IF(SISTEMA!C772="","",SISTEMA!C772)</f>
        <v/>
      </c>
      <c r="D778" s="5" t="str" cm="1">
        <f t="array" ref="D7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8" s="5" t="str" cm="1">
        <f t="array" ref="E7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8" s="5" t="str" cm="1">
        <f t="array" ref="F7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8" t="str" cm="1">
        <f t="array" ref="G7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8" s="4"/>
      <c r="I778" s="3" t="str" cm="1">
        <f t="array" ref="I7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9" spans="1:9" x14ac:dyDescent="0.3">
      <c r="A779" s="3" t="str">
        <f>IF(SISTEMA!A773="","",SISTEMA!A773)</f>
        <v/>
      </c>
      <c r="B779" s="10" t="str">
        <f>IF(SISTEMA!B773="","",VALUE(SISTEMA!B773))</f>
        <v/>
      </c>
      <c r="C779" s="10" t="str">
        <f>IF(SISTEMA!C773="","",SISTEMA!C773)</f>
        <v/>
      </c>
      <c r="D779" s="5" t="str" cm="1">
        <f t="array" ref="D7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9" s="5" t="str" cm="1">
        <f t="array" ref="E7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9" s="5" t="str" cm="1">
        <f t="array" ref="F7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9" t="str" cm="1">
        <f t="array" ref="G7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9" s="4"/>
      <c r="I779" s="3" t="str" cm="1">
        <f t="array" ref="I7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0" spans="1:9" x14ac:dyDescent="0.3">
      <c r="A780" s="3" t="str">
        <f>IF(SISTEMA!A774="","",SISTEMA!A774)</f>
        <v/>
      </c>
      <c r="B780" s="10" t="str">
        <f>IF(SISTEMA!B774="","",VALUE(SISTEMA!B774))</f>
        <v/>
      </c>
      <c r="C780" s="10" t="str">
        <f>IF(SISTEMA!C774="","",SISTEMA!C774)</f>
        <v/>
      </c>
      <c r="D780" s="5" t="str" cm="1">
        <f t="array" ref="D7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0" s="5" t="str" cm="1">
        <f t="array" ref="E7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0" s="5" t="str" cm="1">
        <f t="array" ref="F7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0" t="str" cm="1">
        <f t="array" ref="G7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0" s="4"/>
      <c r="I780" s="3" t="str" cm="1">
        <f t="array" ref="I7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1" spans="1:9" x14ac:dyDescent="0.3">
      <c r="A781" s="3" t="str">
        <f>IF(SISTEMA!A775="","",SISTEMA!A775)</f>
        <v/>
      </c>
      <c r="B781" s="10" t="str">
        <f>IF(SISTEMA!B775="","",VALUE(SISTEMA!B775))</f>
        <v/>
      </c>
      <c r="C781" s="10" t="str">
        <f>IF(SISTEMA!C775="","",SISTEMA!C775)</f>
        <v/>
      </c>
      <c r="D781" s="5" t="str" cm="1">
        <f t="array" ref="D7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1" s="5" t="str" cm="1">
        <f t="array" ref="E7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1" s="5" t="str" cm="1">
        <f t="array" ref="F7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1" t="str" cm="1">
        <f t="array" ref="G7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1" s="4"/>
      <c r="I781" s="3" t="str" cm="1">
        <f t="array" ref="I7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2" spans="1:9" x14ac:dyDescent="0.3">
      <c r="A782" s="3" t="str">
        <f>IF(SISTEMA!A776="","",SISTEMA!A776)</f>
        <v/>
      </c>
      <c r="B782" s="10" t="str">
        <f>IF(SISTEMA!B776="","",VALUE(SISTEMA!B776))</f>
        <v/>
      </c>
      <c r="C782" s="10" t="str">
        <f>IF(SISTEMA!C776="","",SISTEMA!C776)</f>
        <v/>
      </c>
      <c r="D782" s="5" t="str" cm="1">
        <f t="array" ref="D7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2" s="5" t="str" cm="1">
        <f t="array" ref="E7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2" s="5" t="str" cm="1">
        <f t="array" ref="F7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2" t="str" cm="1">
        <f t="array" ref="G7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2" s="4"/>
      <c r="I782" s="3" t="str" cm="1">
        <f t="array" ref="I7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3" spans="1:9" x14ac:dyDescent="0.3">
      <c r="A783" s="3" t="str">
        <f>IF(SISTEMA!A777="","",SISTEMA!A777)</f>
        <v/>
      </c>
      <c r="B783" s="10" t="str">
        <f>IF(SISTEMA!B777="","",VALUE(SISTEMA!B777))</f>
        <v/>
      </c>
      <c r="C783" s="10" t="str">
        <f>IF(SISTEMA!C777="","",SISTEMA!C777)</f>
        <v/>
      </c>
      <c r="D783" s="5" t="str" cm="1">
        <f t="array" ref="D7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3" s="5" t="str" cm="1">
        <f t="array" ref="E7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3" s="5" t="str" cm="1">
        <f t="array" ref="F7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3" t="str" cm="1">
        <f t="array" ref="G7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3" s="4"/>
      <c r="I783" s="3" t="str" cm="1">
        <f t="array" ref="I7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4" spans="1:9" x14ac:dyDescent="0.3">
      <c r="A784" s="3" t="str">
        <f>IF(SISTEMA!A778="","",SISTEMA!A778)</f>
        <v/>
      </c>
      <c r="B784" s="10" t="str">
        <f>IF(SISTEMA!B778="","",VALUE(SISTEMA!B778))</f>
        <v/>
      </c>
      <c r="C784" s="10" t="str">
        <f>IF(SISTEMA!C778="","",SISTEMA!C778)</f>
        <v/>
      </c>
      <c r="D784" s="5" t="str" cm="1">
        <f t="array" ref="D7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4" s="5" t="str" cm="1">
        <f t="array" ref="E7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4" s="5" t="str" cm="1">
        <f t="array" ref="F7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4" t="str" cm="1">
        <f t="array" ref="G7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4" s="4"/>
      <c r="I784" s="3" t="str" cm="1">
        <f t="array" ref="I7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5" spans="1:9" x14ac:dyDescent="0.3">
      <c r="A785" s="3" t="str">
        <f>IF(SISTEMA!A779="","",SISTEMA!A779)</f>
        <v/>
      </c>
      <c r="B785" s="10" t="str">
        <f>IF(SISTEMA!B779="","",VALUE(SISTEMA!B779))</f>
        <v/>
      </c>
      <c r="C785" s="10" t="str">
        <f>IF(SISTEMA!C779="","",SISTEMA!C779)</f>
        <v/>
      </c>
      <c r="D785" s="5" t="str" cm="1">
        <f t="array" ref="D7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5" s="5" t="str" cm="1">
        <f t="array" ref="E7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5" s="5" t="str" cm="1">
        <f t="array" ref="F7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5" t="str" cm="1">
        <f t="array" ref="G7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5" s="4"/>
      <c r="I785" s="3" t="str" cm="1">
        <f t="array" ref="I7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6" spans="1:9" x14ac:dyDescent="0.3">
      <c r="A786" s="3" t="str">
        <f>IF(SISTEMA!A780="","",SISTEMA!A780)</f>
        <v/>
      </c>
      <c r="B786" s="10" t="str">
        <f>IF(SISTEMA!B780="","",VALUE(SISTEMA!B780))</f>
        <v/>
      </c>
      <c r="C786" s="10" t="str">
        <f>IF(SISTEMA!C780="","",SISTEMA!C780)</f>
        <v/>
      </c>
      <c r="D786" s="5" t="str" cm="1">
        <f t="array" ref="D7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6" s="5" t="str" cm="1">
        <f t="array" ref="E7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6" s="5" t="str" cm="1">
        <f t="array" ref="F7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6" t="str" cm="1">
        <f t="array" ref="G7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6" s="4"/>
      <c r="I786" s="3" t="str" cm="1">
        <f t="array" ref="I7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7" spans="1:9" x14ac:dyDescent="0.3">
      <c r="A787" s="3" t="str">
        <f>IF(SISTEMA!A781="","",SISTEMA!A781)</f>
        <v/>
      </c>
      <c r="B787" s="10" t="str">
        <f>IF(SISTEMA!B781="","",VALUE(SISTEMA!B781))</f>
        <v/>
      </c>
      <c r="C787" s="10" t="str">
        <f>IF(SISTEMA!C781="","",SISTEMA!C781)</f>
        <v/>
      </c>
      <c r="D787" s="5" t="str" cm="1">
        <f t="array" ref="D7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7" s="5" t="str" cm="1">
        <f t="array" ref="E7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7" s="5" t="str" cm="1">
        <f t="array" ref="F7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7" t="str" cm="1">
        <f t="array" ref="G7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7" s="4"/>
      <c r="I787" s="3" t="str" cm="1">
        <f t="array" ref="I7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8" spans="1:9" x14ac:dyDescent="0.3">
      <c r="A788" s="3" t="str">
        <f>IF(SISTEMA!A782="","",SISTEMA!A782)</f>
        <v/>
      </c>
      <c r="B788" s="10" t="str">
        <f>IF(SISTEMA!B782="","",VALUE(SISTEMA!B782))</f>
        <v/>
      </c>
      <c r="C788" s="10" t="str">
        <f>IF(SISTEMA!C782="","",SISTEMA!C782)</f>
        <v/>
      </c>
      <c r="D788" s="5" t="str" cm="1">
        <f t="array" ref="D7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8" s="5" t="str" cm="1">
        <f t="array" ref="E7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8" s="5" t="str" cm="1">
        <f t="array" ref="F7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8" t="str" cm="1">
        <f t="array" ref="G7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8" s="4"/>
      <c r="I788" s="3" t="str" cm="1">
        <f t="array" ref="I7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9" spans="1:9" x14ac:dyDescent="0.3">
      <c r="A789" s="3" t="str">
        <f>IF(SISTEMA!A783="","",SISTEMA!A783)</f>
        <v/>
      </c>
      <c r="B789" s="10" t="str">
        <f>IF(SISTEMA!B783="","",VALUE(SISTEMA!B783))</f>
        <v/>
      </c>
      <c r="C789" s="10" t="str">
        <f>IF(SISTEMA!C783="","",SISTEMA!C783)</f>
        <v/>
      </c>
      <c r="D789" s="5" t="str" cm="1">
        <f t="array" ref="D7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9" s="5" t="str" cm="1">
        <f t="array" ref="E7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9" s="5" t="str" cm="1">
        <f t="array" ref="F7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9" t="str" cm="1">
        <f t="array" ref="G7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9" s="4"/>
      <c r="I789" s="3" t="str" cm="1">
        <f t="array" ref="I7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0" spans="1:9" x14ac:dyDescent="0.3">
      <c r="A790" s="3" t="str">
        <f>IF(SISTEMA!A784="","",SISTEMA!A784)</f>
        <v/>
      </c>
      <c r="B790" s="10" t="str">
        <f>IF(SISTEMA!B784="","",VALUE(SISTEMA!B784))</f>
        <v/>
      </c>
      <c r="C790" s="10" t="str">
        <f>IF(SISTEMA!C784="","",SISTEMA!C784)</f>
        <v/>
      </c>
      <c r="D790" s="5" t="str" cm="1">
        <f t="array" ref="D7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0" s="5" t="str" cm="1">
        <f t="array" ref="E7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0" s="5" t="str" cm="1">
        <f t="array" ref="F7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0" t="str" cm="1">
        <f t="array" ref="G7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0" s="4"/>
      <c r="I790" s="3" t="str" cm="1">
        <f t="array" ref="I7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1" spans="1:9" x14ac:dyDescent="0.3">
      <c r="A791" s="3" t="str">
        <f>IF(SISTEMA!A785="","",SISTEMA!A785)</f>
        <v/>
      </c>
      <c r="B791" s="10" t="str">
        <f>IF(SISTEMA!B785="","",VALUE(SISTEMA!B785))</f>
        <v/>
      </c>
      <c r="C791" s="10" t="str">
        <f>IF(SISTEMA!C785="","",SISTEMA!C785)</f>
        <v/>
      </c>
      <c r="D791" s="5" t="str" cm="1">
        <f t="array" ref="D7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1" s="5" t="str" cm="1">
        <f t="array" ref="E7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1" s="5" t="str" cm="1">
        <f t="array" ref="F7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1" t="str" cm="1">
        <f t="array" ref="G7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1" s="4"/>
      <c r="I791" s="3" t="str" cm="1">
        <f t="array" ref="I7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2" spans="1:9" x14ac:dyDescent="0.3">
      <c r="A792" s="3" t="str">
        <f>IF(SISTEMA!A786="","",SISTEMA!A786)</f>
        <v/>
      </c>
      <c r="B792" s="10" t="str">
        <f>IF(SISTEMA!B786="","",VALUE(SISTEMA!B786))</f>
        <v/>
      </c>
      <c r="C792" s="10" t="str">
        <f>IF(SISTEMA!C786="","",SISTEMA!C786)</f>
        <v/>
      </c>
      <c r="D792" s="5" t="str" cm="1">
        <f t="array" ref="D7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2" s="5" t="str" cm="1">
        <f t="array" ref="E7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2" s="5" t="str" cm="1">
        <f t="array" ref="F7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2" t="str" cm="1">
        <f t="array" ref="G7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2" s="4"/>
      <c r="I792" s="3" t="str" cm="1">
        <f t="array" ref="I7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3" spans="1:9" x14ac:dyDescent="0.3">
      <c r="A793" s="3" t="str">
        <f>IF(SISTEMA!A787="","",SISTEMA!A787)</f>
        <v/>
      </c>
      <c r="B793" s="10" t="str">
        <f>IF(SISTEMA!B787="","",VALUE(SISTEMA!B787))</f>
        <v/>
      </c>
      <c r="C793" s="10" t="str">
        <f>IF(SISTEMA!C787="","",SISTEMA!C787)</f>
        <v/>
      </c>
      <c r="D793" s="5" t="str" cm="1">
        <f t="array" ref="D7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3" s="5" t="str" cm="1">
        <f t="array" ref="E7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3" s="5" t="str" cm="1">
        <f t="array" ref="F7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3" t="str" cm="1">
        <f t="array" ref="G7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3" s="4"/>
      <c r="I793" s="3" t="str" cm="1">
        <f t="array" ref="I7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4" spans="1:9" x14ac:dyDescent="0.3">
      <c r="A794" s="3" t="str">
        <f>IF(SISTEMA!A788="","",SISTEMA!A788)</f>
        <v/>
      </c>
      <c r="B794" s="10" t="str">
        <f>IF(SISTEMA!B788="","",VALUE(SISTEMA!B788))</f>
        <v/>
      </c>
      <c r="C794" s="10" t="str">
        <f>IF(SISTEMA!C788="","",SISTEMA!C788)</f>
        <v/>
      </c>
      <c r="D794" s="5" t="str" cm="1">
        <f t="array" ref="D7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4" s="5" t="str" cm="1">
        <f t="array" ref="E7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4" s="5" t="str" cm="1">
        <f t="array" ref="F7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4" t="str" cm="1">
        <f t="array" ref="G7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4" s="4"/>
      <c r="I794" s="3" t="str" cm="1">
        <f t="array" ref="I7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5" spans="1:9" x14ac:dyDescent="0.3">
      <c r="A795" s="3" t="str">
        <f>IF(SISTEMA!A789="","",SISTEMA!A789)</f>
        <v/>
      </c>
      <c r="B795" s="10" t="str">
        <f>IF(SISTEMA!B789="","",VALUE(SISTEMA!B789))</f>
        <v/>
      </c>
      <c r="C795" s="10" t="str">
        <f>IF(SISTEMA!C789="","",SISTEMA!C789)</f>
        <v/>
      </c>
      <c r="D795" s="5" t="str" cm="1">
        <f t="array" ref="D7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5" s="5" t="str" cm="1">
        <f t="array" ref="E7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5" s="5" t="str" cm="1">
        <f t="array" ref="F7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5" t="str" cm="1">
        <f t="array" ref="G7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5" s="4"/>
      <c r="I795" s="3" t="str" cm="1">
        <f t="array" ref="I7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6" spans="1:9" x14ac:dyDescent="0.3">
      <c r="A796" s="3" t="str">
        <f>IF(SISTEMA!A790="","",SISTEMA!A790)</f>
        <v/>
      </c>
      <c r="B796" s="10" t="str">
        <f>IF(SISTEMA!B790="","",VALUE(SISTEMA!B790))</f>
        <v/>
      </c>
      <c r="C796" s="10" t="str">
        <f>IF(SISTEMA!C790="","",SISTEMA!C790)</f>
        <v/>
      </c>
      <c r="D796" s="5" t="str" cm="1">
        <f t="array" ref="D7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6" s="5" t="str" cm="1">
        <f t="array" ref="E7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6" s="5" t="str" cm="1">
        <f t="array" ref="F7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6" t="str" cm="1">
        <f t="array" ref="G7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6" s="4"/>
      <c r="I796" s="3" t="str" cm="1">
        <f t="array" ref="I7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7" spans="1:9" x14ac:dyDescent="0.3">
      <c r="A797" s="3" t="str">
        <f>IF(SISTEMA!A791="","",SISTEMA!A791)</f>
        <v/>
      </c>
      <c r="B797" s="10" t="str">
        <f>IF(SISTEMA!B791="","",VALUE(SISTEMA!B791))</f>
        <v/>
      </c>
      <c r="C797" s="10" t="str">
        <f>IF(SISTEMA!C791="","",SISTEMA!C791)</f>
        <v/>
      </c>
      <c r="D797" s="5" t="str" cm="1">
        <f t="array" ref="D7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7" s="5" t="str" cm="1">
        <f t="array" ref="E7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7" s="5" t="str" cm="1">
        <f t="array" ref="F7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7" t="str" cm="1">
        <f t="array" ref="G7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7" s="4"/>
      <c r="I797" s="3" t="str" cm="1">
        <f t="array" ref="I7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8" spans="1:9" x14ac:dyDescent="0.3">
      <c r="A798" s="3" t="str">
        <f>IF(SISTEMA!A792="","",SISTEMA!A792)</f>
        <v/>
      </c>
      <c r="B798" s="10" t="str">
        <f>IF(SISTEMA!B792="","",VALUE(SISTEMA!B792))</f>
        <v/>
      </c>
      <c r="C798" s="10" t="str">
        <f>IF(SISTEMA!C792="","",SISTEMA!C792)</f>
        <v/>
      </c>
      <c r="D798" s="5" t="str" cm="1">
        <f t="array" ref="D7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8" s="5" t="str" cm="1">
        <f t="array" ref="E7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8" s="5" t="str" cm="1">
        <f t="array" ref="F7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8" t="str" cm="1">
        <f t="array" ref="G7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8" s="4"/>
      <c r="I798" s="3" t="str" cm="1">
        <f t="array" ref="I7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9" spans="1:9" x14ac:dyDescent="0.3">
      <c r="A799" s="3" t="str">
        <f>IF(SISTEMA!A793="","",SISTEMA!A793)</f>
        <v/>
      </c>
      <c r="B799" s="10" t="str">
        <f>IF(SISTEMA!B793="","",VALUE(SISTEMA!B793))</f>
        <v/>
      </c>
      <c r="C799" s="10" t="str">
        <f>IF(SISTEMA!C793="","",SISTEMA!C793)</f>
        <v/>
      </c>
      <c r="D799" s="5" t="str" cm="1">
        <f t="array" ref="D7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9" s="5" t="str" cm="1">
        <f t="array" ref="E7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9" s="5" t="str" cm="1">
        <f t="array" ref="F7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9" t="str" cm="1">
        <f t="array" ref="G7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9" s="4"/>
      <c r="I799" s="3" t="str" cm="1">
        <f t="array" ref="I7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0" spans="1:9" x14ac:dyDescent="0.3">
      <c r="A800" s="3" t="str">
        <f>IF(SISTEMA!A794="","",SISTEMA!A794)</f>
        <v/>
      </c>
      <c r="B800" s="10" t="str">
        <f>IF(SISTEMA!B794="","",VALUE(SISTEMA!B794))</f>
        <v/>
      </c>
      <c r="C800" s="10" t="str">
        <f>IF(SISTEMA!C794="","",SISTEMA!C794)</f>
        <v/>
      </c>
      <c r="D800" s="5" t="str" cm="1">
        <f t="array" ref="D8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0" s="5" t="str" cm="1">
        <f t="array" ref="E8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0" s="5" t="str" cm="1">
        <f t="array" ref="F8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0" t="str" cm="1">
        <f t="array" ref="G8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0" s="4"/>
      <c r="I800" s="3" t="str" cm="1">
        <f t="array" ref="I8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1" spans="1:9" x14ac:dyDescent="0.3">
      <c r="A801" s="3" t="str">
        <f>IF(SISTEMA!A795="","",SISTEMA!A795)</f>
        <v/>
      </c>
      <c r="B801" s="10" t="str">
        <f>IF(SISTEMA!B795="","",VALUE(SISTEMA!B795))</f>
        <v/>
      </c>
      <c r="C801" s="10" t="str">
        <f>IF(SISTEMA!C795="","",SISTEMA!C795)</f>
        <v/>
      </c>
      <c r="D801" s="5" t="str" cm="1">
        <f t="array" ref="D8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1" s="5" t="str" cm="1">
        <f t="array" ref="E8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1" s="5" t="str" cm="1">
        <f t="array" ref="F8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1" t="str" cm="1">
        <f t="array" ref="G8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1" s="4"/>
      <c r="I801" s="3" t="str" cm="1">
        <f t="array" ref="I8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2" spans="1:9" x14ac:dyDescent="0.3">
      <c r="A802" s="3" t="str">
        <f>IF(SISTEMA!A796="","",SISTEMA!A796)</f>
        <v/>
      </c>
      <c r="B802" s="10" t="str">
        <f>IF(SISTEMA!B796="","",VALUE(SISTEMA!B796))</f>
        <v/>
      </c>
      <c r="C802" s="10" t="str">
        <f>IF(SISTEMA!C796="","",SISTEMA!C796)</f>
        <v/>
      </c>
      <c r="D802" s="5" t="str" cm="1">
        <f t="array" ref="D8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2" s="5" t="str" cm="1">
        <f t="array" ref="E8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2" s="5" t="str" cm="1">
        <f t="array" ref="F8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2" t="str" cm="1">
        <f t="array" ref="G8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2" s="4"/>
      <c r="I802" s="3" t="str" cm="1">
        <f t="array" ref="I8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3" spans="1:9" x14ac:dyDescent="0.3">
      <c r="A803" s="3" t="str">
        <f>IF(SISTEMA!A797="","",SISTEMA!A797)</f>
        <v/>
      </c>
      <c r="B803" s="10" t="str">
        <f>IF(SISTEMA!B797="","",VALUE(SISTEMA!B797))</f>
        <v/>
      </c>
      <c r="C803" s="10" t="str">
        <f>IF(SISTEMA!C797="","",SISTEMA!C797)</f>
        <v/>
      </c>
      <c r="D803" s="5" t="str" cm="1">
        <f t="array" ref="D8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3" s="5" t="str" cm="1">
        <f t="array" ref="E8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3" s="5" t="str" cm="1">
        <f t="array" ref="F8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3" t="str" cm="1">
        <f t="array" ref="G8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3" s="4"/>
      <c r="I803" s="3" t="str" cm="1">
        <f t="array" ref="I8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4" spans="1:9" x14ac:dyDescent="0.3">
      <c r="A804" s="3" t="str">
        <f>IF(SISTEMA!A798="","",SISTEMA!A798)</f>
        <v/>
      </c>
      <c r="B804" s="10" t="str">
        <f>IF(SISTEMA!B798="","",VALUE(SISTEMA!B798))</f>
        <v/>
      </c>
      <c r="C804" s="10" t="str">
        <f>IF(SISTEMA!C798="","",SISTEMA!C798)</f>
        <v/>
      </c>
      <c r="D804" s="5" t="str" cm="1">
        <f t="array" ref="D8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4" s="5" t="str" cm="1">
        <f t="array" ref="E8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4" s="5" t="str" cm="1">
        <f t="array" ref="F8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4" t="str" cm="1">
        <f t="array" ref="G8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4" s="4"/>
      <c r="I804" s="3" t="str" cm="1">
        <f t="array" ref="I8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5" spans="1:9" x14ac:dyDescent="0.3">
      <c r="A805" s="3" t="str">
        <f>IF(SISTEMA!A799="","",SISTEMA!A799)</f>
        <v/>
      </c>
      <c r="B805" s="10" t="str">
        <f>IF(SISTEMA!B799="","",VALUE(SISTEMA!B799))</f>
        <v/>
      </c>
      <c r="C805" s="10" t="str">
        <f>IF(SISTEMA!C799="","",SISTEMA!C799)</f>
        <v/>
      </c>
      <c r="D805" s="5" t="str" cm="1">
        <f t="array" ref="D8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5" s="5" t="str" cm="1">
        <f t="array" ref="E8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5" s="5" t="str" cm="1">
        <f t="array" ref="F8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5" t="str" cm="1">
        <f t="array" ref="G8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5" s="4"/>
      <c r="I805" s="3" t="str" cm="1">
        <f t="array" ref="I8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6" spans="1:9" x14ac:dyDescent="0.3">
      <c r="A806" s="3" t="str">
        <f>IF(SISTEMA!A800="","",SISTEMA!A800)</f>
        <v/>
      </c>
      <c r="B806" s="10" t="str">
        <f>IF(SISTEMA!B800="","",VALUE(SISTEMA!B800))</f>
        <v/>
      </c>
      <c r="C806" s="10" t="str">
        <f>IF(SISTEMA!C800="","",SISTEMA!C800)</f>
        <v/>
      </c>
      <c r="D806" s="5" t="str" cm="1">
        <f t="array" ref="D8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6" s="5" t="str" cm="1">
        <f t="array" ref="E8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6" s="5" t="str" cm="1">
        <f t="array" ref="F8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6" t="str" cm="1">
        <f t="array" ref="G8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6" s="4"/>
      <c r="I806" s="3" t="str" cm="1">
        <f t="array" ref="I8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7" spans="1:9" x14ac:dyDescent="0.3">
      <c r="A807" s="3" t="str">
        <f>IF(SISTEMA!A801="","",SISTEMA!A801)</f>
        <v/>
      </c>
      <c r="B807" s="10" t="str">
        <f>IF(SISTEMA!B801="","",VALUE(SISTEMA!B801))</f>
        <v/>
      </c>
      <c r="C807" s="10" t="str">
        <f>IF(SISTEMA!C801="","",SISTEMA!C801)</f>
        <v/>
      </c>
      <c r="D807" s="5" t="str" cm="1">
        <f t="array" ref="D8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7" s="5" t="str" cm="1">
        <f t="array" ref="E8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7" s="5" t="str" cm="1">
        <f t="array" ref="F8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7" t="str" cm="1">
        <f t="array" ref="G8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7" s="4"/>
      <c r="I807" s="3" t="str" cm="1">
        <f t="array" ref="I8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8" spans="1:9" x14ac:dyDescent="0.3">
      <c r="A808" s="3" t="str">
        <f>IF(SISTEMA!A802="","",SISTEMA!A802)</f>
        <v/>
      </c>
      <c r="B808" s="10" t="str">
        <f>IF(SISTEMA!B802="","",VALUE(SISTEMA!B802))</f>
        <v/>
      </c>
      <c r="C808" s="10" t="str">
        <f>IF(SISTEMA!C802="","",SISTEMA!C802)</f>
        <v/>
      </c>
      <c r="D808" s="5" t="str" cm="1">
        <f t="array" ref="D8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8" s="5" t="str" cm="1">
        <f t="array" ref="E8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8" s="5" t="str" cm="1">
        <f t="array" ref="F8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8" t="str" cm="1">
        <f t="array" ref="G8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8" s="4"/>
      <c r="I808" s="3" t="str" cm="1">
        <f t="array" ref="I8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9" spans="1:9" x14ac:dyDescent="0.3">
      <c r="A809" s="3" t="str">
        <f>IF(SISTEMA!A803="","",SISTEMA!A803)</f>
        <v/>
      </c>
      <c r="B809" s="10" t="str">
        <f>IF(SISTEMA!B803="","",VALUE(SISTEMA!B803))</f>
        <v/>
      </c>
      <c r="C809" s="10" t="str">
        <f>IF(SISTEMA!C803="","",SISTEMA!C803)</f>
        <v/>
      </c>
      <c r="D809" s="5" t="str" cm="1">
        <f t="array" ref="D8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9" s="5" t="str" cm="1">
        <f t="array" ref="E8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9" s="5" t="str" cm="1">
        <f t="array" ref="F8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9" t="str" cm="1">
        <f t="array" ref="G8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9" s="4"/>
      <c r="I809" s="3" t="str" cm="1">
        <f t="array" ref="I8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0" spans="1:9" x14ac:dyDescent="0.3">
      <c r="A810" s="3" t="str">
        <f>IF(SISTEMA!A804="","",SISTEMA!A804)</f>
        <v/>
      </c>
      <c r="B810" s="10" t="str">
        <f>IF(SISTEMA!B804="","",VALUE(SISTEMA!B804))</f>
        <v/>
      </c>
      <c r="C810" s="10" t="str">
        <f>IF(SISTEMA!C804="","",SISTEMA!C804)</f>
        <v/>
      </c>
      <c r="D810" s="5" t="str" cm="1">
        <f t="array" ref="D8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0" s="5" t="str" cm="1">
        <f t="array" ref="E8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0" s="5" t="str" cm="1">
        <f t="array" ref="F8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0" t="str" cm="1">
        <f t="array" ref="G8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0" s="4"/>
      <c r="I810" s="3" t="str" cm="1">
        <f t="array" ref="I8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1" spans="1:9" x14ac:dyDescent="0.3">
      <c r="A811" s="3" t="str">
        <f>IF(SISTEMA!A805="","",SISTEMA!A805)</f>
        <v/>
      </c>
      <c r="B811" s="10" t="str">
        <f>IF(SISTEMA!B805="","",VALUE(SISTEMA!B805))</f>
        <v/>
      </c>
      <c r="C811" s="10" t="str">
        <f>IF(SISTEMA!C805="","",SISTEMA!C805)</f>
        <v/>
      </c>
      <c r="D811" s="5" t="str" cm="1">
        <f t="array" ref="D8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1" s="5" t="str" cm="1">
        <f t="array" ref="E8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1" s="5" t="str" cm="1">
        <f t="array" ref="F8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1" t="str" cm="1">
        <f t="array" ref="G8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1" s="4"/>
      <c r="I811" s="3" t="str" cm="1">
        <f t="array" ref="I8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2" spans="1:9" x14ac:dyDescent="0.3">
      <c r="A812" s="3" t="str">
        <f>IF(SISTEMA!A806="","",SISTEMA!A806)</f>
        <v/>
      </c>
      <c r="B812" s="10" t="str">
        <f>IF(SISTEMA!B806="","",VALUE(SISTEMA!B806))</f>
        <v/>
      </c>
      <c r="C812" s="10" t="str">
        <f>IF(SISTEMA!C806="","",SISTEMA!C806)</f>
        <v/>
      </c>
      <c r="D812" s="5" t="str" cm="1">
        <f t="array" ref="D8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2" s="5" t="str" cm="1">
        <f t="array" ref="E8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2" s="5" t="str" cm="1">
        <f t="array" ref="F8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2" t="str" cm="1">
        <f t="array" ref="G8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2" s="4"/>
      <c r="I812" s="3" t="str" cm="1">
        <f t="array" ref="I8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3" spans="1:9" x14ac:dyDescent="0.3">
      <c r="A813" s="3" t="str">
        <f>IF(SISTEMA!A807="","",SISTEMA!A807)</f>
        <v/>
      </c>
      <c r="B813" s="10" t="str">
        <f>IF(SISTEMA!B807="","",VALUE(SISTEMA!B807))</f>
        <v/>
      </c>
      <c r="C813" s="10" t="str">
        <f>IF(SISTEMA!C807="","",SISTEMA!C807)</f>
        <v/>
      </c>
      <c r="D813" s="5" t="str" cm="1">
        <f t="array" ref="D8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3" s="5" t="str" cm="1">
        <f t="array" ref="E8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3" s="5" t="str" cm="1">
        <f t="array" ref="F8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3" t="str" cm="1">
        <f t="array" ref="G8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3" s="4"/>
      <c r="I813" s="3" t="str" cm="1">
        <f t="array" ref="I8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4" spans="1:9" x14ac:dyDescent="0.3">
      <c r="A814" s="3" t="str">
        <f>IF(SISTEMA!A808="","",SISTEMA!A808)</f>
        <v/>
      </c>
      <c r="B814" s="10" t="str">
        <f>IF(SISTEMA!B808="","",VALUE(SISTEMA!B808))</f>
        <v/>
      </c>
      <c r="C814" s="10" t="str">
        <f>IF(SISTEMA!C808="","",SISTEMA!C808)</f>
        <v/>
      </c>
      <c r="D814" s="5" t="str" cm="1">
        <f t="array" ref="D8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4" s="5" t="str" cm="1">
        <f t="array" ref="E8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4" s="5" t="str" cm="1">
        <f t="array" ref="F8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4" t="str" cm="1">
        <f t="array" ref="G8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4" s="4"/>
      <c r="I814" s="3" t="str" cm="1">
        <f t="array" ref="I8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5" spans="1:9" x14ac:dyDescent="0.3">
      <c r="A815" s="3" t="str">
        <f>IF(SISTEMA!A809="","",SISTEMA!A809)</f>
        <v/>
      </c>
      <c r="B815" s="10" t="str">
        <f>IF(SISTEMA!B809="","",VALUE(SISTEMA!B809))</f>
        <v/>
      </c>
      <c r="C815" s="10" t="str">
        <f>IF(SISTEMA!C809="","",SISTEMA!C809)</f>
        <v/>
      </c>
      <c r="D815" s="5" t="str" cm="1">
        <f t="array" ref="D8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5" s="5" t="str" cm="1">
        <f t="array" ref="E8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5" s="5" t="str" cm="1">
        <f t="array" ref="F8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5" t="str" cm="1">
        <f t="array" ref="G8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5" s="4"/>
      <c r="I815" s="3" t="str" cm="1">
        <f t="array" ref="I8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6" spans="1:9" x14ac:dyDescent="0.3">
      <c r="A816" s="3" t="str">
        <f>IF(SISTEMA!A810="","",SISTEMA!A810)</f>
        <v/>
      </c>
      <c r="B816" s="10" t="str">
        <f>IF(SISTEMA!B810="","",VALUE(SISTEMA!B810))</f>
        <v/>
      </c>
      <c r="C816" s="10" t="str">
        <f>IF(SISTEMA!C810="","",SISTEMA!C810)</f>
        <v/>
      </c>
      <c r="D816" s="5" t="str" cm="1">
        <f t="array" ref="D8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6" s="5" t="str" cm="1">
        <f t="array" ref="E8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6" s="5" t="str" cm="1">
        <f t="array" ref="F8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6" t="str" cm="1">
        <f t="array" ref="G8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6" s="4"/>
      <c r="I816" s="3" t="str" cm="1">
        <f t="array" ref="I8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7" spans="1:9" x14ac:dyDescent="0.3">
      <c r="A817" s="3" t="str">
        <f>IF(SISTEMA!A811="","",SISTEMA!A811)</f>
        <v/>
      </c>
      <c r="B817" s="10" t="str">
        <f>IF(SISTEMA!B811="","",VALUE(SISTEMA!B811))</f>
        <v/>
      </c>
      <c r="C817" s="10" t="str">
        <f>IF(SISTEMA!C811="","",SISTEMA!C811)</f>
        <v/>
      </c>
      <c r="D817" s="5" t="str" cm="1">
        <f t="array" ref="D8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7" s="5" t="str" cm="1">
        <f t="array" ref="E8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7" s="5" t="str" cm="1">
        <f t="array" ref="F8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7" t="str" cm="1">
        <f t="array" ref="G8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7" s="4"/>
      <c r="I817" s="3" t="str" cm="1">
        <f t="array" ref="I8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8" spans="1:9" x14ac:dyDescent="0.3">
      <c r="A818" s="3" t="str">
        <f>IF(SISTEMA!A812="","",SISTEMA!A812)</f>
        <v/>
      </c>
      <c r="B818" s="10" t="str">
        <f>IF(SISTEMA!B812="","",VALUE(SISTEMA!B812))</f>
        <v/>
      </c>
      <c r="C818" s="10" t="str">
        <f>IF(SISTEMA!C812="","",SISTEMA!C812)</f>
        <v/>
      </c>
      <c r="D818" s="5" t="str" cm="1">
        <f t="array" ref="D8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8" s="5" t="str" cm="1">
        <f t="array" ref="E8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8" s="5" t="str" cm="1">
        <f t="array" ref="F8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8" t="str" cm="1">
        <f t="array" ref="G8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8" s="4"/>
      <c r="I818" s="3" t="str" cm="1">
        <f t="array" ref="I8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9" spans="1:9" x14ac:dyDescent="0.3">
      <c r="A819" s="3" t="str">
        <f>IF(SISTEMA!A813="","",SISTEMA!A813)</f>
        <v/>
      </c>
      <c r="B819" s="10" t="str">
        <f>IF(SISTEMA!B813="","",VALUE(SISTEMA!B813))</f>
        <v/>
      </c>
      <c r="C819" s="10" t="str">
        <f>IF(SISTEMA!C813="","",SISTEMA!C813)</f>
        <v/>
      </c>
      <c r="D819" s="5" t="str" cm="1">
        <f t="array" ref="D8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9" s="5" t="str" cm="1">
        <f t="array" ref="E8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9" s="5" t="str" cm="1">
        <f t="array" ref="F8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9" t="str" cm="1">
        <f t="array" ref="G8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9" s="4"/>
      <c r="I819" s="3" t="str" cm="1">
        <f t="array" ref="I8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0" spans="1:9" x14ac:dyDescent="0.3">
      <c r="A820" s="3" t="str">
        <f>IF(SISTEMA!A814="","",SISTEMA!A814)</f>
        <v/>
      </c>
      <c r="B820" s="10" t="str">
        <f>IF(SISTEMA!B814="","",VALUE(SISTEMA!B814))</f>
        <v/>
      </c>
      <c r="C820" s="10" t="str">
        <f>IF(SISTEMA!C814="","",SISTEMA!C814)</f>
        <v/>
      </c>
      <c r="D820" s="5" t="str" cm="1">
        <f t="array" ref="D8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0" s="5" t="str" cm="1">
        <f t="array" ref="E8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0" s="5" t="str" cm="1">
        <f t="array" ref="F8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0" t="str" cm="1">
        <f t="array" ref="G8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0" s="4"/>
      <c r="I820" s="3" t="str" cm="1">
        <f t="array" ref="I8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1" spans="1:9" x14ac:dyDescent="0.3">
      <c r="A821" s="3" t="str">
        <f>IF(SISTEMA!A815="","",SISTEMA!A815)</f>
        <v/>
      </c>
      <c r="B821" s="10" t="str">
        <f>IF(SISTEMA!B815="","",VALUE(SISTEMA!B815))</f>
        <v/>
      </c>
      <c r="C821" s="10" t="str">
        <f>IF(SISTEMA!C815="","",SISTEMA!C815)</f>
        <v/>
      </c>
      <c r="D821" s="5" t="str" cm="1">
        <f t="array" ref="D8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1" s="5" t="str" cm="1">
        <f t="array" ref="E8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1" s="5" t="str" cm="1">
        <f t="array" ref="F8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1" t="str" cm="1">
        <f t="array" ref="G8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1" s="4"/>
      <c r="I821" s="3" t="str" cm="1">
        <f t="array" ref="I8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2" spans="1:9" x14ac:dyDescent="0.3">
      <c r="A822" s="3" t="str">
        <f>IF(SISTEMA!A816="","",SISTEMA!A816)</f>
        <v/>
      </c>
      <c r="B822" s="10" t="str">
        <f>IF(SISTEMA!B816="","",VALUE(SISTEMA!B816))</f>
        <v/>
      </c>
      <c r="C822" s="10" t="str">
        <f>IF(SISTEMA!C816="","",SISTEMA!C816)</f>
        <v/>
      </c>
      <c r="D822" s="5" t="str" cm="1">
        <f t="array" ref="D8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2" s="5" t="str" cm="1">
        <f t="array" ref="E8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2" s="5" t="str" cm="1">
        <f t="array" ref="F8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2" t="str" cm="1">
        <f t="array" ref="G8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2" s="4"/>
      <c r="I822" s="3" t="str" cm="1">
        <f t="array" ref="I8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3" spans="1:9" x14ac:dyDescent="0.3">
      <c r="A823" s="3" t="str">
        <f>IF(SISTEMA!A817="","",SISTEMA!A817)</f>
        <v/>
      </c>
      <c r="B823" s="10" t="str">
        <f>IF(SISTEMA!B817="","",VALUE(SISTEMA!B817))</f>
        <v/>
      </c>
      <c r="C823" s="10" t="str">
        <f>IF(SISTEMA!C817="","",SISTEMA!C817)</f>
        <v/>
      </c>
      <c r="D823" s="5" t="str" cm="1">
        <f t="array" ref="D8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3" s="5" t="str" cm="1">
        <f t="array" ref="E8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3" s="5" t="str" cm="1">
        <f t="array" ref="F8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3" t="str" cm="1">
        <f t="array" ref="G8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3" s="4"/>
      <c r="I823" s="3" t="str" cm="1">
        <f t="array" ref="I8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4" spans="1:9" x14ac:dyDescent="0.3">
      <c r="A824" s="3" t="str">
        <f>IF(SISTEMA!A818="","",SISTEMA!A818)</f>
        <v/>
      </c>
      <c r="B824" s="10" t="str">
        <f>IF(SISTEMA!B818="","",VALUE(SISTEMA!B818))</f>
        <v/>
      </c>
      <c r="C824" s="10" t="str">
        <f>IF(SISTEMA!C818="","",SISTEMA!C818)</f>
        <v/>
      </c>
      <c r="D824" s="5" t="str" cm="1">
        <f t="array" ref="D8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4" s="5" t="str" cm="1">
        <f t="array" ref="E8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4" s="5" t="str" cm="1">
        <f t="array" ref="F8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4" t="str" cm="1">
        <f t="array" ref="G8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4" s="4"/>
      <c r="I824" s="3" t="str" cm="1">
        <f t="array" ref="I8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5" spans="1:9" x14ac:dyDescent="0.3">
      <c r="A825" s="3" t="str">
        <f>IF(SISTEMA!A819="","",SISTEMA!A819)</f>
        <v/>
      </c>
      <c r="B825" s="10" t="str">
        <f>IF(SISTEMA!B819="","",VALUE(SISTEMA!B819))</f>
        <v/>
      </c>
      <c r="C825" s="10" t="str">
        <f>IF(SISTEMA!C819="","",SISTEMA!C819)</f>
        <v/>
      </c>
      <c r="D825" s="5" t="str" cm="1">
        <f t="array" ref="D8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5" s="5" t="str" cm="1">
        <f t="array" ref="E8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5" s="5" t="str" cm="1">
        <f t="array" ref="F8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5" t="str" cm="1">
        <f t="array" ref="G8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5" s="4"/>
      <c r="I825" s="3" t="str" cm="1">
        <f t="array" ref="I8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6" spans="1:9" x14ac:dyDescent="0.3">
      <c r="A826" s="3" t="str">
        <f>IF(SISTEMA!A820="","",SISTEMA!A820)</f>
        <v/>
      </c>
      <c r="B826" s="10" t="str">
        <f>IF(SISTEMA!B820="","",VALUE(SISTEMA!B820))</f>
        <v/>
      </c>
      <c r="C826" s="10" t="str">
        <f>IF(SISTEMA!C820="","",SISTEMA!C820)</f>
        <v/>
      </c>
      <c r="D826" s="5" t="str" cm="1">
        <f t="array" ref="D8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6" s="5" t="str" cm="1">
        <f t="array" ref="E8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6" s="5" t="str" cm="1">
        <f t="array" ref="F8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6" t="str" cm="1">
        <f t="array" ref="G8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6" s="4"/>
      <c r="I826" s="3" t="str" cm="1">
        <f t="array" ref="I8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7" spans="1:9" x14ac:dyDescent="0.3">
      <c r="A827" s="3" t="str">
        <f>IF(SISTEMA!A821="","",SISTEMA!A821)</f>
        <v/>
      </c>
      <c r="B827" s="10" t="str">
        <f>IF(SISTEMA!B821="","",VALUE(SISTEMA!B821))</f>
        <v/>
      </c>
      <c r="C827" s="10" t="str">
        <f>IF(SISTEMA!C821="","",SISTEMA!C821)</f>
        <v/>
      </c>
      <c r="D827" s="5" t="str" cm="1">
        <f t="array" ref="D8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7" s="5" t="str" cm="1">
        <f t="array" ref="E8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7" s="5" t="str" cm="1">
        <f t="array" ref="F8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7" t="str" cm="1">
        <f t="array" ref="G8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7" s="4"/>
      <c r="I827" s="3" t="str" cm="1">
        <f t="array" ref="I8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8" spans="1:9" x14ac:dyDescent="0.3">
      <c r="A828" s="3" t="str">
        <f>IF(SISTEMA!A822="","",SISTEMA!A822)</f>
        <v/>
      </c>
      <c r="B828" s="10" t="str">
        <f>IF(SISTEMA!B822="","",VALUE(SISTEMA!B822))</f>
        <v/>
      </c>
      <c r="C828" s="10" t="str">
        <f>IF(SISTEMA!C822="","",SISTEMA!C822)</f>
        <v/>
      </c>
      <c r="D828" s="5" t="str" cm="1">
        <f t="array" ref="D8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8" s="5" t="str" cm="1">
        <f t="array" ref="E8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8" s="5" t="str" cm="1">
        <f t="array" ref="F8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8" t="str" cm="1">
        <f t="array" ref="G8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8" s="4"/>
      <c r="I828" s="3" t="str" cm="1">
        <f t="array" ref="I8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9" spans="1:9" x14ac:dyDescent="0.3">
      <c r="A829" s="3" t="str">
        <f>IF(SISTEMA!A823="","",SISTEMA!A823)</f>
        <v/>
      </c>
      <c r="B829" s="10" t="str">
        <f>IF(SISTEMA!B823="","",VALUE(SISTEMA!B823))</f>
        <v/>
      </c>
      <c r="C829" s="10" t="str">
        <f>IF(SISTEMA!C823="","",SISTEMA!C823)</f>
        <v/>
      </c>
      <c r="D829" s="5" t="str" cm="1">
        <f t="array" ref="D8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9" s="5" t="str" cm="1">
        <f t="array" ref="E8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9" s="5" t="str" cm="1">
        <f t="array" ref="F8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9" t="str" cm="1">
        <f t="array" ref="G8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9" s="4"/>
      <c r="I829" s="3" t="str" cm="1">
        <f t="array" ref="I8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0" spans="1:9" x14ac:dyDescent="0.3">
      <c r="A830" s="3" t="str">
        <f>IF(SISTEMA!A824="","",SISTEMA!A824)</f>
        <v/>
      </c>
      <c r="B830" s="10" t="str">
        <f>IF(SISTEMA!B824="","",VALUE(SISTEMA!B824))</f>
        <v/>
      </c>
      <c r="C830" s="10" t="str">
        <f>IF(SISTEMA!C824="","",SISTEMA!C824)</f>
        <v/>
      </c>
      <c r="D830" s="5" t="str" cm="1">
        <f t="array" ref="D8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0" s="5" t="str" cm="1">
        <f t="array" ref="E8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0" s="5" t="str" cm="1">
        <f t="array" ref="F8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0" t="str" cm="1">
        <f t="array" ref="G8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0" s="4"/>
      <c r="I830" s="3" t="str" cm="1">
        <f t="array" ref="I8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1" spans="1:9" x14ac:dyDescent="0.3">
      <c r="A831" s="3" t="str">
        <f>IF(SISTEMA!A825="","",SISTEMA!A825)</f>
        <v/>
      </c>
      <c r="B831" s="10" t="str">
        <f>IF(SISTEMA!B825="","",VALUE(SISTEMA!B825))</f>
        <v/>
      </c>
      <c r="C831" s="10" t="str">
        <f>IF(SISTEMA!C825="","",SISTEMA!C825)</f>
        <v/>
      </c>
      <c r="D831" s="5" t="str" cm="1">
        <f t="array" ref="D8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1" s="5" t="str" cm="1">
        <f t="array" ref="E8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1" s="5" t="str" cm="1">
        <f t="array" ref="F8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1" t="str" cm="1">
        <f t="array" ref="G8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1" s="4"/>
      <c r="I831" s="3" t="str" cm="1">
        <f t="array" ref="I8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2" spans="1:9" x14ac:dyDescent="0.3">
      <c r="A832" s="3" t="str">
        <f>IF(SISTEMA!A826="","",SISTEMA!A826)</f>
        <v/>
      </c>
      <c r="B832" s="10" t="str">
        <f>IF(SISTEMA!B826="","",VALUE(SISTEMA!B826))</f>
        <v/>
      </c>
      <c r="C832" s="10" t="str">
        <f>IF(SISTEMA!C826="","",SISTEMA!C826)</f>
        <v/>
      </c>
      <c r="D832" s="5" t="str" cm="1">
        <f t="array" ref="D8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2" s="5" t="str" cm="1">
        <f t="array" ref="E8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2" s="5" t="str" cm="1">
        <f t="array" ref="F8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2" t="str" cm="1">
        <f t="array" ref="G8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2" s="4"/>
      <c r="I832" s="3" t="str" cm="1">
        <f t="array" ref="I8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3" spans="1:9" x14ac:dyDescent="0.3">
      <c r="A833" s="3" t="str">
        <f>IF(SISTEMA!A827="","",SISTEMA!A827)</f>
        <v/>
      </c>
      <c r="B833" s="10" t="str">
        <f>IF(SISTEMA!B827="","",VALUE(SISTEMA!B827))</f>
        <v/>
      </c>
      <c r="C833" s="10" t="str">
        <f>IF(SISTEMA!C827="","",SISTEMA!C827)</f>
        <v/>
      </c>
      <c r="D833" s="5" t="str" cm="1">
        <f t="array" ref="D8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3" s="5" t="str" cm="1">
        <f t="array" ref="E8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3" s="5" t="str" cm="1">
        <f t="array" ref="F8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3" t="str" cm="1">
        <f t="array" ref="G8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3" s="4"/>
      <c r="I833" s="3" t="str" cm="1">
        <f t="array" ref="I8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4" spans="1:9" x14ac:dyDescent="0.3">
      <c r="A834" s="3" t="str">
        <f>IF(SISTEMA!A828="","",SISTEMA!A828)</f>
        <v/>
      </c>
      <c r="B834" s="10" t="str">
        <f>IF(SISTEMA!B828="","",VALUE(SISTEMA!B828))</f>
        <v/>
      </c>
      <c r="C834" s="10" t="str">
        <f>IF(SISTEMA!C828="","",SISTEMA!C828)</f>
        <v/>
      </c>
      <c r="D834" s="5" t="str" cm="1">
        <f t="array" ref="D8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4" s="5" t="str" cm="1">
        <f t="array" ref="E8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4" s="5" t="str" cm="1">
        <f t="array" ref="F8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4" t="str" cm="1">
        <f t="array" ref="G8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4" s="4"/>
      <c r="I834" s="3" t="str" cm="1">
        <f t="array" ref="I8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5" spans="1:9" x14ac:dyDescent="0.3">
      <c r="A835" s="3" t="str">
        <f>IF(SISTEMA!A829="","",SISTEMA!A829)</f>
        <v/>
      </c>
      <c r="B835" s="10" t="str">
        <f>IF(SISTEMA!B829="","",VALUE(SISTEMA!B829))</f>
        <v/>
      </c>
      <c r="C835" s="10" t="str">
        <f>IF(SISTEMA!C829="","",SISTEMA!C829)</f>
        <v/>
      </c>
      <c r="D835" s="5" t="str" cm="1">
        <f t="array" ref="D8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5" s="5" t="str" cm="1">
        <f t="array" ref="E8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5" s="5" t="str" cm="1">
        <f t="array" ref="F8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5" t="str" cm="1">
        <f t="array" ref="G8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5" s="4"/>
      <c r="I835" s="3" t="str" cm="1">
        <f t="array" ref="I8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6" spans="1:9" x14ac:dyDescent="0.3">
      <c r="A836" s="3" t="str">
        <f>IF(SISTEMA!A830="","",SISTEMA!A830)</f>
        <v/>
      </c>
      <c r="B836" s="10" t="str">
        <f>IF(SISTEMA!B830="","",VALUE(SISTEMA!B830))</f>
        <v/>
      </c>
      <c r="C836" s="10" t="str">
        <f>IF(SISTEMA!C830="","",SISTEMA!C830)</f>
        <v/>
      </c>
      <c r="D836" s="5" t="str" cm="1">
        <f t="array" ref="D8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6" s="5" t="str" cm="1">
        <f t="array" ref="E8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6" s="5" t="str" cm="1">
        <f t="array" ref="F8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6" t="str" cm="1">
        <f t="array" ref="G8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6" s="4"/>
      <c r="I836" s="3" t="str" cm="1">
        <f t="array" ref="I8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7" spans="1:9" x14ac:dyDescent="0.3">
      <c r="A837" s="3" t="str">
        <f>IF(SISTEMA!A831="","",SISTEMA!A831)</f>
        <v/>
      </c>
      <c r="B837" s="10" t="str">
        <f>IF(SISTEMA!B831="","",VALUE(SISTEMA!B831))</f>
        <v/>
      </c>
      <c r="C837" s="10" t="str">
        <f>IF(SISTEMA!C831="","",SISTEMA!C831)</f>
        <v/>
      </c>
      <c r="D837" s="5" t="str" cm="1">
        <f t="array" ref="D8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7" s="5" t="str" cm="1">
        <f t="array" ref="E8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7" s="5" t="str" cm="1">
        <f t="array" ref="F8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7" t="str" cm="1">
        <f t="array" ref="G8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7" s="4"/>
      <c r="I837" s="3" t="str" cm="1">
        <f t="array" ref="I8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8" spans="1:9" x14ac:dyDescent="0.3">
      <c r="A838" s="3" t="str">
        <f>IF(SISTEMA!A832="","",SISTEMA!A832)</f>
        <v/>
      </c>
      <c r="B838" s="10" t="str">
        <f>IF(SISTEMA!B832="","",VALUE(SISTEMA!B832))</f>
        <v/>
      </c>
      <c r="C838" s="10" t="str">
        <f>IF(SISTEMA!C832="","",SISTEMA!C832)</f>
        <v/>
      </c>
      <c r="D838" s="5" t="str" cm="1">
        <f t="array" ref="D8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8" s="5" t="str" cm="1">
        <f t="array" ref="E8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8" s="5" t="str" cm="1">
        <f t="array" ref="F8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8" t="str" cm="1">
        <f t="array" ref="G8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8" s="4"/>
      <c r="I838" s="3" t="str" cm="1">
        <f t="array" ref="I8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9" spans="1:9" x14ac:dyDescent="0.3">
      <c r="A839" s="3" t="str">
        <f>IF(SISTEMA!A833="","",SISTEMA!A833)</f>
        <v/>
      </c>
      <c r="B839" s="10" t="str">
        <f>IF(SISTEMA!B833="","",VALUE(SISTEMA!B833))</f>
        <v/>
      </c>
      <c r="C839" s="10" t="str">
        <f>IF(SISTEMA!C833="","",SISTEMA!C833)</f>
        <v/>
      </c>
      <c r="D839" s="5" t="str" cm="1">
        <f t="array" ref="D8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9" s="5" t="str" cm="1">
        <f t="array" ref="E8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9" s="5" t="str" cm="1">
        <f t="array" ref="F8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9" t="str" cm="1">
        <f t="array" ref="G8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9" s="4"/>
      <c r="I839" s="3" t="str" cm="1">
        <f t="array" ref="I8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0" spans="1:9" x14ac:dyDescent="0.3">
      <c r="A840" s="3" t="str">
        <f>IF(SISTEMA!A834="","",SISTEMA!A834)</f>
        <v/>
      </c>
      <c r="B840" s="10" t="str">
        <f>IF(SISTEMA!B834="","",VALUE(SISTEMA!B834))</f>
        <v/>
      </c>
      <c r="C840" s="10" t="str">
        <f>IF(SISTEMA!C834="","",SISTEMA!C834)</f>
        <v/>
      </c>
      <c r="D840" s="5" t="str" cm="1">
        <f t="array" ref="D8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0" s="5" t="str" cm="1">
        <f t="array" ref="E8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0" s="5" t="str" cm="1">
        <f t="array" ref="F8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0" t="str" cm="1">
        <f t="array" ref="G8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0" s="4"/>
      <c r="I840" s="3" t="str" cm="1">
        <f t="array" ref="I8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1" spans="1:9" x14ac:dyDescent="0.3">
      <c r="A841" s="3" t="str">
        <f>IF(SISTEMA!A835="","",SISTEMA!A835)</f>
        <v/>
      </c>
      <c r="B841" s="10" t="str">
        <f>IF(SISTEMA!B835="","",VALUE(SISTEMA!B835))</f>
        <v/>
      </c>
      <c r="C841" s="10" t="str">
        <f>IF(SISTEMA!C835="","",SISTEMA!C835)</f>
        <v/>
      </c>
      <c r="D841" s="5" t="str" cm="1">
        <f t="array" ref="D8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1" s="5" t="str" cm="1">
        <f t="array" ref="E8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1" s="5" t="str" cm="1">
        <f t="array" ref="F8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1" t="str" cm="1">
        <f t="array" ref="G8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1" s="4"/>
      <c r="I841" s="3" t="str" cm="1">
        <f t="array" ref="I8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2" spans="1:9" x14ac:dyDescent="0.3">
      <c r="A842" s="3" t="str">
        <f>IF(SISTEMA!A836="","",SISTEMA!A836)</f>
        <v/>
      </c>
      <c r="B842" s="10" t="str">
        <f>IF(SISTEMA!B836="","",VALUE(SISTEMA!B836))</f>
        <v/>
      </c>
      <c r="C842" s="10" t="str">
        <f>IF(SISTEMA!C836="","",SISTEMA!C836)</f>
        <v/>
      </c>
      <c r="D842" s="5" t="str" cm="1">
        <f t="array" ref="D8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2" s="5" t="str" cm="1">
        <f t="array" ref="E8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2" s="5" t="str" cm="1">
        <f t="array" ref="F8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2" t="str" cm="1">
        <f t="array" ref="G8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2" s="4"/>
      <c r="I842" s="3" t="str" cm="1">
        <f t="array" ref="I8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3" spans="1:9" x14ac:dyDescent="0.3">
      <c r="A843" s="3" t="str">
        <f>IF(SISTEMA!A837="","",SISTEMA!A837)</f>
        <v/>
      </c>
      <c r="B843" s="10" t="str">
        <f>IF(SISTEMA!B837="","",VALUE(SISTEMA!B837))</f>
        <v/>
      </c>
      <c r="C843" s="10" t="str">
        <f>IF(SISTEMA!C837="","",SISTEMA!C837)</f>
        <v/>
      </c>
      <c r="D843" s="5" t="str" cm="1">
        <f t="array" ref="D8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3" s="5" t="str" cm="1">
        <f t="array" ref="E8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3" s="5" t="str" cm="1">
        <f t="array" ref="F8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3" t="str" cm="1">
        <f t="array" ref="G8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3" s="4"/>
      <c r="I843" s="3" t="str" cm="1">
        <f t="array" ref="I8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4" spans="1:9" x14ac:dyDescent="0.3">
      <c r="A844" s="3" t="str">
        <f>IF(SISTEMA!A838="","",SISTEMA!A838)</f>
        <v/>
      </c>
      <c r="B844" s="10" t="str">
        <f>IF(SISTEMA!B838="","",VALUE(SISTEMA!B838))</f>
        <v/>
      </c>
      <c r="C844" s="10" t="str">
        <f>IF(SISTEMA!C838="","",SISTEMA!C838)</f>
        <v/>
      </c>
      <c r="D844" s="5" t="str" cm="1">
        <f t="array" ref="D8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4" s="5" t="str" cm="1">
        <f t="array" ref="E8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4" s="5" t="str" cm="1">
        <f t="array" ref="F8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4" t="str" cm="1">
        <f t="array" ref="G8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4" s="4"/>
      <c r="I844" s="3" t="str" cm="1">
        <f t="array" ref="I8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5" spans="1:9" x14ac:dyDescent="0.3">
      <c r="A845" s="3" t="str">
        <f>IF(SISTEMA!A839="","",SISTEMA!A839)</f>
        <v/>
      </c>
      <c r="B845" s="10" t="str">
        <f>IF(SISTEMA!B839="","",VALUE(SISTEMA!B839))</f>
        <v/>
      </c>
      <c r="C845" s="10" t="str">
        <f>IF(SISTEMA!C839="","",SISTEMA!C839)</f>
        <v/>
      </c>
      <c r="D845" s="5" t="str" cm="1">
        <f t="array" ref="D8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5" s="5" t="str" cm="1">
        <f t="array" ref="E8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5" s="5" t="str" cm="1">
        <f t="array" ref="F8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5" t="str" cm="1">
        <f t="array" ref="G8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5" s="4"/>
      <c r="I845" s="3" t="str" cm="1">
        <f t="array" ref="I8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6" spans="1:9" x14ac:dyDescent="0.3">
      <c r="A846" s="3" t="str">
        <f>IF(SISTEMA!A840="","",SISTEMA!A840)</f>
        <v/>
      </c>
      <c r="B846" s="10" t="str">
        <f>IF(SISTEMA!B840="","",VALUE(SISTEMA!B840))</f>
        <v/>
      </c>
      <c r="C846" s="10" t="str">
        <f>IF(SISTEMA!C840="","",SISTEMA!C840)</f>
        <v/>
      </c>
      <c r="D846" s="5" t="str" cm="1">
        <f t="array" ref="D8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6" s="5" t="str" cm="1">
        <f t="array" ref="E8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6" s="5" t="str" cm="1">
        <f t="array" ref="F8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6" t="str" cm="1">
        <f t="array" ref="G8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6" s="4"/>
      <c r="I846" s="3" t="str" cm="1">
        <f t="array" ref="I8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7" spans="1:9" x14ac:dyDescent="0.3">
      <c r="A847" s="3" t="str">
        <f>IF(SISTEMA!A841="","",SISTEMA!A841)</f>
        <v/>
      </c>
      <c r="B847" s="10" t="str">
        <f>IF(SISTEMA!B841="","",VALUE(SISTEMA!B841))</f>
        <v/>
      </c>
      <c r="C847" s="10" t="str">
        <f>IF(SISTEMA!C841="","",SISTEMA!C841)</f>
        <v/>
      </c>
      <c r="D847" s="5" t="str" cm="1">
        <f t="array" ref="D8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7" s="5" t="str" cm="1">
        <f t="array" ref="E8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7" s="5" t="str" cm="1">
        <f t="array" ref="F8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7" t="str" cm="1">
        <f t="array" ref="G8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7" s="4"/>
      <c r="I847" s="3" t="str" cm="1">
        <f t="array" ref="I8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8" spans="1:9" x14ac:dyDescent="0.3">
      <c r="A848" s="3" t="str">
        <f>IF(SISTEMA!A842="","",SISTEMA!A842)</f>
        <v/>
      </c>
      <c r="B848" s="10" t="str">
        <f>IF(SISTEMA!B842="","",VALUE(SISTEMA!B842))</f>
        <v/>
      </c>
      <c r="C848" s="10" t="str">
        <f>IF(SISTEMA!C842="","",SISTEMA!C842)</f>
        <v/>
      </c>
      <c r="D848" s="5" t="str" cm="1">
        <f t="array" ref="D8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8" s="5" t="str" cm="1">
        <f t="array" ref="E8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8" s="5" t="str" cm="1">
        <f t="array" ref="F8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8" t="str" cm="1">
        <f t="array" ref="G8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8" s="4"/>
      <c r="I848" s="3" t="str" cm="1">
        <f t="array" ref="I8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9" spans="1:9" x14ac:dyDescent="0.3">
      <c r="A849" s="3" t="str">
        <f>IF(SISTEMA!A843="","",SISTEMA!A843)</f>
        <v/>
      </c>
      <c r="B849" s="10" t="str">
        <f>IF(SISTEMA!B843="","",VALUE(SISTEMA!B843))</f>
        <v/>
      </c>
      <c r="C849" s="10" t="str">
        <f>IF(SISTEMA!C843="","",SISTEMA!C843)</f>
        <v/>
      </c>
      <c r="D849" s="5" t="str" cm="1">
        <f t="array" ref="D8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9" s="5" t="str" cm="1">
        <f t="array" ref="E8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9" s="5" t="str" cm="1">
        <f t="array" ref="F8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9" t="str" cm="1">
        <f t="array" ref="G8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9" s="4"/>
      <c r="I849" s="3" t="str" cm="1">
        <f t="array" ref="I8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0" spans="1:9" x14ac:dyDescent="0.3">
      <c r="A850" s="3" t="str">
        <f>IF(SISTEMA!A844="","",SISTEMA!A844)</f>
        <v/>
      </c>
      <c r="B850" s="10" t="str">
        <f>IF(SISTEMA!B844="","",VALUE(SISTEMA!B844))</f>
        <v/>
      </c>
      <c r="C850" s="10" t="str">
        <f>IF(SISTEMA!C844="","",SISTEMA!C844)</f>
        <v/>
      </c>
      <c r="D850" s="5" t="str" cm="1">
        <f t="array" ref="D8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0" s="5" t="str" cm="1">
        <f t="array" ref="E8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0" s="5" t="str" cm="1">
        <f t="array" ref="F8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0" t="str" cm="1">
        <f t="array" ref="G8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0" s="4"/>
      <c r="I850" s="3" t="str" cm="1">
        <f t="array" ref="I8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1" spans="1:9" x14ac:dyDescent="0.3">
      <c r="A851" s="3" t="str">
        <f>IF(SISTEMA!A845="","",SISTEMA!A845)</f>
        <v/>
      </c>
      <c r="B851" s="10" t="str">
        <f>IF(SISTEMA!B845="","",VALUE(SISTEMA!B845))</f>
        <v/>
      </c>
      <c r="C851" s="10" t="str">
        <f>IF(SISTEMA!C845="","",SISTEMA!C845)</f>
        <v/>
      </c>
      <c r="D851" s="5" t="str" cm="1">
        <f t="array" ref="D8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1" s="5" t="str" cm="1">
        <f t="array" ref="E8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1" s="5" t="str" cm="1">
        <f t="array" ref="F8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1" t="str" cm="1">
        <f t="array" ref="G8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1" s="4"/>
      <c r="I851" s="3" t="str" cm="1">
        <f t="array" ref="I8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2" spans="1:9" x14ac:dyDescent="0.3">
      <c r="A852" s="3" t="str">
        <f>IF(SISTEMA!A846="","",SISTEMA!A846)</f>
        <v/>
      </c>
      <c r="B852" s="10" t="str">
        <f>IF(SISTEMA!B846="","",VALUE(SISTEMA!B846))</f>
        <v/>
      </c>
      <c r="C852" s="10" t="str">
        <f>IF(SISTEMA!C846="","",SISTEMA!C846)</f>
        <v/>
      </c>
      <c r="D852" s="5" t="str" cm="1">
        <f t="array" ref="D8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2" s="5" t="str" cm="1">
        <f t="array" ref="E8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2" s="5" t="str" cm="1">
        <f t="array" ref="F8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2" t="str" cm="1">
        <f t="array" ref="G8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2" s="4"/>
      <c r="I852" s="3" t="str" cm="1">
        <f t="array" ref="I8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3" spans="1:9" x14ac:dyDescent="0.3">
      <c r="A853" s="3" t="str">
        <f>IF(SISTEMA!A847="","",SISTEMA!A847)</f>
        <v/>
      </c>
      <c r="B853" s="10" t="str">
        <f>IF(SISTEMA!B847="","",VALUE(SISTEMA!B847))</f>
        <v/>
      </c>
      <c r="C853" s="10" t="str">
        <f>IF(SISTEMA!C847="","",SISTEMA!C847)</f>
        <v/>
      </c>
      <c r="D853" s="5" t="str" cm="1">
        <f t="array" ref="D8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3" s="5" t="str" cm="1">
        <f t="array" ref="E8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3" s="5" t="str" cm="1">
        <f t="array" ref="F8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3" t="str" cm="1">
        <f t="array" ref="G8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3" s="4"/>
      <c r="I853" s="3" t="str" cm="1">
        <f t="array" ref="I8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4" spans="1:9" x14ac:dyDescent="0.3">
      <c r="A854" s="3" t="str">
        <f>IF(SISTEMA!A848="","",SISTEMA!A848)</f>
        <v/>
      </c>
      <c r="B854" s="10" t="str">
        <f>IF(SISTEMA!B848="","",VALUE(SISTEMA!B848))</f>
        <v/>
      </c>
      <c r="C854" s="10" t="str">
        <f>IF(SISTEMA!C848="","",SISTEMA!C848)</f>
        <v/>
      </c>
      <c r="D854" s="5" t="str" cm="1">
        <f t="array" ref="D8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4" s="5" t="str" cm="1">
        <f t="array" ref="E8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4" s="5" t="str" cm="1">
        <f t="array" ref="F8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4" t="str" cm="1">
        <f t="array" ref="G8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4" s="4"/>
      <c r="I854" s="3" t="str" cm="1">
        <f t="array" ref="I8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5" spans="1:9" x14ac:dyDescent="0.3">
      <c r="A855" s="3" t="str">
        <f>IF(SISTEMA!A849="","",SISTEMA!A849)</f>
        <v/>
      </c>
      <c r="B855" s="10" t="str">
        <f>IF(SISTEMA!B849="","",VALUE(SISTEMA!B849))</f>
        <v/>
      </c>
      <c r="C855" s="10" t="str">
        <f>IF(SISTEMA!C849="","",SISTEMA!C849)</f>
        <v/>
      </c>
      <c r="D855" s="5" t="str" cm="1">
        <f t="array" ref="D8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5" s="5" t="str" cm="1">
        <f t="array" ref="E8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5" s="5" t="str" cm="1">
        <f t="array" ref="F8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5" t="str" cm="1">
        <f t="array" ref="G8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5" s="4"/>
      <c r="I855" s="3" t="str" cm="1">
        <f t="array" ref="I8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6" spans="1:9" x14ac:dyDescent="0.3">
      <c r="A856" s="3" t="str">
        <f>IF(SISTEMA!A850="","",SISTEMA!A850)</f>
        <v/>
      </c>
      <c r="B856" s="10" t="str">
        <f>IF(SISTEMA!B850="","",VALUE(SISTEMA!B850))</f>
        <v/>
      </c>
      <c r="C856" s="10" t="str">
        <f>IF(SISTEMA!C850="","",SISTEMA!C850)</f>
        <v/>
      </c>
      <c r="D856" s="5" t="str" cm="1">
        <f t="array" ref="D8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6" s="5" t="str" cm="1">
        <f t="array" ref="E8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6" s="5" t="str" cm="1">
        <f t="array" ref="F8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6" t="str" cm="1">
        <f t="array" ref="G8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6" s="4"/>
      <c r="I856" s="3" t="str" cm="1">
        <f t="array" ref="I8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7" spans="1:9" x14ac:dyDescent="0.3">
      <c r="A857" s="3" t="str">
        <f>IF(SISTEMA!A851="","",SISTEMA!A851)</f>
        <v/>
      </c>
      <c r="B857" s="10" t="str">
        <f>IF(SISTEMA!B851="","",VALUE(SISTEMA!B851))</f>
        <v/>
      </c>
      <c r="C857" s="10" t="str">
        <f>IF(SISTEMA!C851="","",SISTEMA!C851)</f>
        <v/>
      </c>
      <c r="D857" s="5" t="str" cm="1">
        <f t="array" ref="D8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7" s="5" t="str" cm="1">
        <f t="array" ref="E8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7" s="5" t="str" cm="1">
        <f t="array" ref="F8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7" t="str" cm="1">
        <f t="array" ref="G8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7" s="4"/>
      <c r="I857" s="3" t="str" cm="1">
        <f t="array" ref="I8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8" spans="1:9" x14ac:dyDescent="0.3">
      <c r="A858" s="3" t="str">
        <f>IF(SISTEMA!A852="","",SISTEMA!A852)</f>
        <v/>
      </c>
      <c r="B858" s="10" t="str">
        <f>IF(SISTEMA!B852="","",VALUE(SISTEMA!B852))</f>
        <v/>
      </c>
      <c r="C858" s="10" t="str">
        <f>IF(SISTEMA!C852="","",SISTEMA!C852)</f>
        <v/>
      </c>
      <c r="D858" s="5" t="str" cm="1">
        <f t="array" ref="D8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8" s="5" t="str" cm="1">
        <f t="array" ref="E8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8" s="5" t="str" cm="1">
        <f t="array" ref="F8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8" t="str" cm="1">
        <f t="array" ref="G8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8" s="4"/>
      <c r="I858" s="3" t="str" cm="1">
        <f t="array" ref="I8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9" spans="1:9" x14ac:dyDescent="0.3">
      <c r="A859" s="3" t="str">
        <f>IF(SISTEMA!A853="","",SISTEMA!A853)</f>
        <v/>
      </c>
      <c r="B859" s="10" t="str">
        <f>IF(SISTEMA!B853="","",VALUE(SISTEMA!B853))</f>
        <v/>
      </c>
      <c r="C859" s="10" t="str">
        <f>IF(SISTEMA!C853="","",SISTEMA!C853)</f>
        <v/>
      </c>
      <c r="D859" s="5" t="str" cm="1">
        <f t="array" ref="D8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9" s="5" t="str" cm="1">
        <f t="array" ref="E8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9" s="5" t="str" cm="1">
        <f t="array" ref="F8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9" t="str" cm="1">
        <f t="array" ref="G8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9" s="4"/>
      <c r="I859" s="3" t="str" cm="1">
        <f t="array" ref="I8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0" spans="1:9" x14ac:dyDescent="0.3">
      <c r="A860" s="3" t="str">
        <f>IF(SISTEMA!A854="","",SISTEMA!A854)</f>
        <v/>
      </c>
      <c r="B860" s="10" t="str">
        <f>IF(SISTEMA!B854="","",VALUE(SISTEMA!B854))</f>
        <v/>
      </c>
      <c r="C860" s="10" t="str">
        <f>IF(SISTEMA!C854="","",SISTEMA!C854)</f>
        <v/>
      </c>
      <c r="D860" s="5" t="str" cm="1">
        <f t="array" ref="D8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0" s="5" t="str" cm="1">
        <f t="array" ref="E8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0" s="5" t="str" cm="1">
        <f t="array" ref="F8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0" t="str" cm="1">
        <f t="array" ref="G8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0" s="4"/>
      <c r="I860" s="3" t="str" cm="1">
        <f t="array" ref="I8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1" spans="1:9" x14ac:dyDescent="0.3">
      <c r="A861" s="3" t="str">
        <f>IF(SISTEMA!A855="","",SISTEMA!A855)</f>
        <v/>
      </c>
      <c r="B861" s="10" t="str">
        <f>IF(SISTEMA!B855="","",VALUE(SISTEMA!B855))</f>
        <v/>
      </c>
      <c r="C861" s="10" t="str">
        <f>IF(SISTEMA!C855="","",SISTEMA!C855)</f>
        <v/>
      </c>
      <c r="D861" s="5" t="str" cm="1">
        <f t="array" ref="D8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1" s="5" t="str" cm="1">
        <f t="array" ref="E8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1" s="5" t="str" cm="1">
        <f t="array" ref="F8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1" t="str" cm="1">
        <f t="array" ref="G8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1" s="4"/>
      <c r="I861" s="3" t="str" cm="1">
        <f t="array" ref="I8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2" spans="1:9" x14ac:dyDescent="0.3">
      <c r="A862" s="3" t="str">
        <f>IF(SISTEMA!A856="","",SISTEMA!A856)</f>
        <v/>
      </c>
      <c r="B862" s="10" t="str">
        <f>IF(SISTEMA!B856="","",VALUE(SISTEMA!B856))</f>
        <v/>
      </c>
      <c r="C862" s="10" t="str">
        <f>IF(SISTEMA!C856="","",SISTEMA!C856)</f>
        <v/>
      </c>
      <c r="D862" s="5" t="str" cm="1">
        <f t="array" ref="D8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2" s="5" t="str" cm="1">
        <f t="array" ref="E8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2" s="5" t="str" cm="1">
        <f t="array" ref="F8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2" t="str" cm="1">
        <f t="array" ref="G8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2" s="4"/>
      <c r="I862" s="3" t="str" cm="1">
        <f t="array" ref="I8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3" spans="1:9" x14ac:dyDescent="0.3">
      <c r="A863" s="3" t="str">
        <f>IF(SISTEMA!A857="","",SISTEMA!A857)</f>
        <v/>
      </c>
      <c r="B863" s="10" t="str">
        <f>IF(SISTEMA!B857="","",VALUE(SISTEMA!B857))</f>
        <v/>
      </c>
      <c r="C863" s="10" t="str">
        <f>IF(SISTEMA!C857="","",SISTEMA!C857)</f>
        <v/>
      </c>
      <c r="D863" s="5" t="str" cm="1">
        <f t="array" ref="D8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3" s="5" t="str" cm="1">
        <f t="array" ref="E8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3" s="5" t="str" cm="1">
        <f t="array" ref="F8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3" t="str" cm="1">
        <f t="array" ref="G8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3" s="4"/>
      <c r="I863" s="3" t="str" cm="1">
        <f t="array" ref="I8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4" spans="1:9" x14ac:dyDescent="0.3">
      <c r="A864" s="3" t="str">
        <f>IF(SISTEMA!A858="","",SISTEMA!A858)</f>
        <v/>
      </c>
      <c r="B864" s="10" t="str">
        <f>IF(SISTEMA!B858="","",VALUE(SISTEMA!B858))</f>
        <v/>
      </c>
      <c r="C864" s="10" t="str">
        <f>IF(SISTEMA!C858="","",SISTEMA!C858)</f>
        <v/>
      </c>
      <c r="D864" s="5" t="str" cm="1">
        <f t="array" ref="D8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4" s="5" t="str" cm="1">
        <f t="array" ref="E8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4" s="5" t="str" cm="1">
        <f t="array" ref="F8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4" t="str" cm="1">
        <f t="array" ref="G8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4" s="4"/>
      <c r="I864" s="3" t="str" cm="1">
        <f t="array" ref="I8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5" spans="1:9" x14ac:dyDescent="0.3">
      <c r="A865" s="3" t="str">
        <f>IF(SISTEMA!A859="","",SISTEMA!A859)</f>
        <v/>
      </c>
      <c r="B865" s="10" t="str">
        <f>IF(SISTEMA!B859="","",VALUE(SISTEMA!B859))</f>
        <v/>
      </c>
      <c r="C865" s="10" t="str">
        <f>IF(SISTEMA!C859="","",SISTEMA!C859)</f>
        <v/>
      </c>
      <c r="D865" s="5" t="str" cm="1">
        <f t="array" ref="D8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5" s="5" t="str" cm="1">
        <f t="array" ref="E8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5" s="5" t="str" cm="1">
        <f t="array" ref="F8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5" t="str" cm="1">
        <f t="array" ref="G8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5" s="4"/>
      <c r="I865" s="3" t="str" cm="1">
        <f t="array" ref="I8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6" spans="1:9" x14ac:dyDescent="0.3">
      <c r="A866" s="3" t="str">
        <f>IF(SISTEMA!A860="","",SISTEMA!A860)</f>
        <v/>
      </c>
      <c r="B866" s="10" t="str">
        <f>IF(SISTEMA!B860="","",VALUE(SISTEMA!B860))</f>
        <v/>
      </c>
      <c r="C866" s="10" t="str">
        <f>IF(SISTEMA!C860="","",SISTEMA!C860)</f>
        <v/>
      </c>
      <c r="D866" s="5" t="str" cm="1">
        <f t="array" ref="D8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6" s="5" t="str" cm="1">
        <f t="array" ref="E8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6" s="5" t="str" cm="1">
        <f t="array" ref="F8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6" t="str" cm="1">
        <f t="array" ref="G8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6" s="4"/>
      <c r="I866" s="3" t="str" cm="1">
        <f t="array" ref="I8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7" spans="1:9" x14ac:dyDescent="0.3">
      <c r="A867" s="3" t="str">
        <f>IF(SISTEMA!A861="","",SISTEMA!A861)</f>
        <v/>
      </c>
      <c r="B867" s="10" t="str">
        <f>IF(SISTEMA!B861="","",VALUE(SISTEMA!B861))</f>
        <v/>
      </c>
      <c r="C867" s="10" t="str">
        <f>IF(SISTEMA!C861="","",SISTEMA!C861)</f>
        <v/>
      </c>
      <c r="D867" s="5" t="str" cm="1">
        <f t="array" ref="D8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7" s="5" t="str" cm="1">
        <f t="array" ref="E8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7" s="5" t="str" cm="1">
        <f t="array" ref="F8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7" t="str" cm="1">
        <f t="array" ref="G8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7" s="4"/>
      <c r="I867" s="3" t="str" cm="1">
        <f t="array" ref="I8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8" spans="1:9" x14ac:dyDescent="0.3">
      <c r="A868" s="3" t="str">
        <f>IF(SISTEMA!A862="","",SISTEMA!A862)</f>
        <v/>
      </c>
      <c r="B868" s="10" t="str">
        <f>IF(SISTEMA!B862="","",VALUE(SISTEMA!B862))</f>
        <v/>
      </c>
      <c r="C868" s="10" t="str">
        <f>IF(SISTEMA!C862="","",SISTEMA!C862)</f>
        <v/>
      </c>
      <c r="D868" s="5" t="str" cm="1">
        <f t="array" ref="D8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8" s="5" t="str" cm="1">
        <f t="array" ref="E8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8" s="5" t="str" cm="1">
        <f t="array" ref="F8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8" t="str" cm="1">
        <f t="array" ref="G8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8" s="4"/>
      <c r="I868" s="3" t="str" cm="1">
        <f t="array" ref="I8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9" spans="1:9" x14ac:dyDescent="0.3">
      <c r="A869" s="3" t="str">
        <f>IF(SISTEMA!A863="","",SISTEMA!A863)</f>
        <v/>
      </c>
      <c r="B869" s="10" t="str">
        <f>IF(SISTEMA!B863="","",VALUE(SISTEMA!B863))</f>
        <v/>
      </c>
      <c r="C869" s="10" t="str">
        <f>IF(SISTEMA!C863="","",SISTEMA!C863)</f>
        <v/>
      </c>
      <c r="D869" s="5" t="str" cm="1">
        <f t="array" ref="D8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9" s="5" t="str" cm="1">
        <f t="array" ref="E8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9" s="5" t="str" cm="1">
        <f t="array" ref="F8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9" t="str" cm="1">
        <f t="array" ref="G8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9" s="4"/>
      <c r="I869" s="3" t="str" cm="1">
        <f t="array" ref="I8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0" spans="1:9" x14ac:dyDescent="0.3">
      <c r="A870" s="3" t="str">
        <f>IF(SISTEMA!A864="","",SISTEMA!A864)</f>
        <v/>
      </c>
      <c r="B870" s="10" t="str">
        <f>IF(SISTEMA!B864="","",VALUE(SISTEMA!B864))</f>
        <v/>
      </c>
      <c r="C870" s="10" t="str">
        <f>IF(SISTEMA!C864="","",SISTEMA!C864)</f>
        <v/>
      </c>
      <c r="D870" s="5" t="str" cm="1">
        <f t="array" ref="D8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0" s="5" t="str" cm="1">
        <f t="array" ref="E8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0" s="5" t="str" cm="1">
        <f t="array" ref="F8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0" t="str" cm="1">
        <f t="array" ref="G8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0" s="4"/>
      <c r="I870" s="3" t="str" cm="1">
        <f t="array" ref="I8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1" spans="1:9" x14ac:dyDescent="0.3">
      <c r="A871" s="3" t="str">
        <f>IF(SISTEMA!A865="","",SISTEMA!A865)</f>
        <v/>
      </c>
      <c r="B871" s="10" t="str">
        <f>IF(SISTEMA!B865="","",VALUE(SISTEMA!B865))</f>
        <v/>
      </c>
      <c r="C871" s="10" t="str">
        <f>IF(SISTEMA!C865="","",SISTEMA!C865)</f>
        <v/>
      </c>
      <c r="D871" s="5" t="str" cm="1">
        <f t="array" ref="D8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1" s="5" t="str" cm="1">
        <f t="array" ref="E8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1" s="5" t="str" cm="1">
        <f t="array" ref="F8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1" t="str" cm="1">
        <f t="array" ref="G8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1" s="4"/>
      <c r="I871" s="3" t="str" cm="1">
        <f t="array" ref="I8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2" spans="1:9" x14ac:dyDescent="0.3">
      <c r="A872" s="3" t="str">
        <f>IF(SISTEMA!A866="","",SISTEMA!A866)</f>
        <v/>
      </c>
      <c r="B872" s="10" t="str">
        <f>IF(SISTEMA!B866="","",VALUE(SISTEMA!B866))</f>
        <v/>
      </c>
      <c r="C872" s="10" t="str">
        <f>IF(SISTEMA!C866="","",SISTEMA!C866)</f>
        <v/>
      </c>
      <c r="D872" s="5" t="str" cm="1">
        <f t="array" ref="D8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2" s="5" t="str" cm="1">
        <f t="array" ref="E8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2" s="5" t="str" cm="1">
        <f t="array" ref="F8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2" t="str" cm="1">
        <f t="array" ref="G8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2" s="4"/>
      <c r="I872" s="3" t="str" cm="1">
        <f t="array" ref="I8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3" spans="1:9" x14ac:dyDescent="0.3">
      <c r="A873" s="3" t="str">
        <f>IF(SISTEMA!A867="","",SISTEMA!A867)</f>
        <v/>
      </c>
      <c r="B873" s="10" t="str">
        <f>IF(SISTEMA!B867="","",VALUE(SISTEMA!B867))</f>
        <v/>
      </c>
      <c r="C873" s="10" t="str">
        <f>IF(SISTEMA!C867="","",SISTEMA!C867)</f>
        <v/>
      </c>
      <c r="D873" s="5" t="str" cm="1">
        <f t="array" ref="D8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3" s="5" t="str" cm="1">
        <f t="array" ref="E8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3" s="5" t="str" cm="1">
        <f t="array" ref="F8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3" t="str" cm="1">
        <f t="array" ref="G8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3" s="4"/>
      <c r="I873" s="3" t="str" cm="1">
        <f t="array" ref="I8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4" spans="1:9" x14ac:dyDescent="0.3">
      <c r="A874" s="3" t="str">
        <f>IF(SISTEMA!A868="","",SISTEMA!A868)</f>
        <v/>
      </c>
      <c r="B874" s="10" t="str">
        <f>IF(SISTEMA!B868="","",VALUE(SISTEMA!B868))</f>
        <v/>
      </c>
      <c r="C874" s="10" t="str">
        <f>IF(SISTEMA!C868="","",SISTEMA!C868)</f>
        <v/>
      </c>
      <c r="D874" s="5" t="str" cm="1">
        <f t="array" ref="D8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4" s="5" t="str" cm="1">
        <f t="array" ref="E8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4" s="5" t="str" cm="1">
        <f t="array" ref="F8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4" t="str" cm="1">
        <f t="array" ref="G8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4" s="4"/>
      <c r="I874" s="3" t="str" cm="1">
        <f t="array" ref="I8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5" spans="1:9" x14ac:dyDescent="0.3">
      <c r="A875" s="3" t="str">
        <f>IF(SISTEMA!A869="","",SISTEMA!A869)</f>
        <v/>
      </c>
      <c r="B875" s="10" t="str">
        <f>IF(SISTEMA!B869="","",VALUE(SISTEMA!B869))</f>
        <v/>
      </c>
      <c r="C875" s="10" t="str">
        <f>IF(SISTEMA!C869="","",SISTEMA!C869)</f>
        <v/>
      </c>
      <c r="D875" s="5" t="str" cm="1">
        <f t="array" ref="D8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5" s="5" t="str" cm="1">
        <f t="array" ref="E8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5" s="5" t="str" cm="1">
        <f t="array" ref="F8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5" t="str" cm="1">
        <f t="array" ref="G8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5" s="4"/>
      <c r="I875" s="3" t="str" cm="1">
        <f t="array" ref="I8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6" spans="1:9" x14ac:dyDescent="0.3">
      <c r="A876" s="3" t="str">
        <f>IF(SISTEMA!A870="","",SISTEMA!A870)</f>
        <v/>
      </c>
      <c r="B876" s="10" t="str">
        <f>IF(SISTEMA!B870="","",VALUE(SISTEMA!B870))</f>
        <v/>
      </c>
      <c r="C876" s="10" t="str">
        <f>IF(SISTEMA!C870="","",SISTEMA!C870)</f>
        <v/>
      </c>
      <c r="D876" s="5" t="str" cm="1">
        <f t="array" ref="D8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6" s="5" t="str" cm="1">
        <f t="array" ref="E8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6" s="5" t="str" cm="1">
        <f t="array" ref="F8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6" t="str" cm="1">
        <f t="array" ref="G8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6" s="4"/>
      <c r="I876" s="3" t="str" cm="1">
        <f t="array" ref="I8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7" spans="1:9" x14ac:dyDescent="0.3">
      <c r="A877" s="3" t="str">
        <f>IF(SISTEMA!A871="","",SISTEMA!A871)</f>
        <v/>
      </c>
      <c r="B877" s="10" t="str">
        <f>IF(SISTEMA!B871="","",VALUE(SISTEMA!B871))</f>
        <v/>
      </c>
      <c r="C877" s="10" t="str">
        <f>IF(SISTEMA!C871="","",SISTEMA!C871)</f>
        <v/>
      </c>
      <c r="D877" s="5" t="str" cm="1">
        <f t="array" ref="D8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7" s="5" t="str" cm="1">
        <f t="array" ref="E8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7" s="5" t="str" cm="1">
        <f t="array" ref="F8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7" t="str" cm="1">
        <f t="array" ref="G8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7" s="4"/>
      <c r="I877" s="3" t="str" cm="1">
        <f t="array" ref="I8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8" spans="1:9" x14ac:dyDescent="0.3">
      <c r="A878" s="3" t="str">
        <f>IF(SISTEMA!A872="","",SISTEMA!A872)</f>
        <v/>
      </c>
      <c r="B878" s="10" t="str">
        <f>IF(SISTEMA!B872="","",VALUE(SISTEMA!B872))</f>
        <v/>
      </c>
      <c r="C878" s="10" t="str">
        <f>IF(SISTEMA!C872="","",SISTEMA!C872)</f>
        <v/>
      </c>
      <c r="D878" s="5" t="str" cm="1">
        <f t="array" ref="D8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8" s="5" t="str" cm="1">
        <f t="array" ref="E8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8" s="5" t="str" cm="1">
        <f t="array" ref="F8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8" t="str" cm="1">
        <f t="array" ref="G8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8" s="4"/>
      <c r="I878" s="3" t="str" cm="1">
        <f t="array" ref="I8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9" spans="1:9" x14ac:dyDescent="0.3">
      <c r="A879" s="3" t="str">
        <f>IF(SISTEMA!A873="","",SISTEMA!A873)</f>
        <v/>
      </c>
      <c r="B879" s="10" t="str">
        <f>IF(SISTEMA!B873="","",VALUE(SISTEMA!B873))</f>
        <v/>
      </c>
      <c r="C879" s="10" t="str">
        <f>IF(SISTEMA!C873="","",SISTEMA!C873)</f>
        <v/>
      </c>
      <c r="D879" s="5" t="str" cm="1">
        <f t="array" ref="D8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9" s="5" t="str" cm="1">
        <f t="array" ref="E8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9" s="5" t="str" cm="1">
        <f t="array" ref="F8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9" t="str" cm="1">
        <f t="array" ref="G8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9" s="4"/>
      <c r="I879" s="3" t="str" cm="1">
        <f t="array" ref="I8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0" spans="1:9" x14ac:dyDescent="0.3">
      <c r="A880" s="3" t="str">
        <f>IF(SISTEMA!A874="","",SISTEMA!A874)</f>
        <v/>
      </c>
      <c r="B880" s="10" t="str">
        <f>IF(SISTEMA!B874="","",VALUE(SISTEMA!B874))</f>
        <v/>
      </c>
      <c r="C880" s="10" t="str">
        <f>IF(SISTEMA!C874="","",SISTEMA!C874)</f>
        <v/>
      </c>
      <c r="D880" s="5" t="str" cm="1">
        <f t="array" ref="D8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0" s="5" t="str" cm="1">
        <f t="array" ref="E8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0" s="5" t="str" cm="1">
        <f t="array" ref="F8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0" t="str" cm="1">
        <f t="array" ref="G8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0" s="4"/>
      <c r="I880" s="3" t="str" cm="1">
        <f t="array" ref="I8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1" spans="1:9" x14ac:dyDescent="0.3">
      <c r="A881" s="3" t="str">
        <f>IF(SISTEMA!A875="","",SISTEMA!A875)</f>
        <v/>
      </c>
      <c r="B881" s="10" t="str">
        <f>IF(SISTEMA!B875="","",VALUE(SISTEMA!B875))</f>
        <v/>
      </c>
      <c r="C881" s="10" t="str">
        <f>IF(SISTEMA!C875="","",SISTEMA!C875)</f>
        <v/>
      </c>
      <c r="D881" s="5" t="str" cm="1">
        <f t="array" ref="D8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1" s="5" t="str" cm="1">
        <f t="array" ref="E8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1" s="5" t="str" cm="1">
        <f t="array" ref="F8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1" t="str" cm="1">
        <f t="array" ref="G8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1" s="4"/>
      <c r="I881" s="3" t="str" cm="1">
        <f t="array" ref="I8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2" spans="1:9" x14ac:dyDescent="0.3">
      <c r="A882" s="3" t="str">
        <f>IF(SISTEMA!A876="","",SISTEMA!A876)</f>
        <v/>
      </c>
      <c r="B882" s="10" t="str">
        <f>IF(SISTEMA!B876="","",VALUE(SISTEMA!B876))</f>
        <v/>
      </c>
      <c r="C882" s="10" t="str">
        <f>IF(SISTEMA!C876="","",SISTEMA!C876)</f>
        <v/>
      </c>
      <c r="D882" s="5" t="str" cm="1">
        <f t="array" ref="D8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2" s="5" t="str" cm="1">
        <f t="array" ref="E8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2" s="5" t="str" cm="1">
        <f t="array" ref="F8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2" t="str" cm="1">
        <f t="array" ref="G8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2" s="4"/>
      <c r="I882" s="3" t="str" cm="1">
        <f t="array" ref="I8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3" spans="1:9" x14ac:dyDescent="0.3">
      <c r="A883" s="3" t="str">
        <f>IF(SISTEMA!A877="","",SISTEMA!A877)</f>
        <v/>
      </c>
      <c r="B883" s="10" t="str">
        <f>IF(SISTEMA!B877="","",VALUE(SISTEMA!B877))</f>
        <v/>
      </c>
      <c r="C883" s="10" t="str">
        <f>IF(SISTEMA!C877="","",SISTEMA!C877)</f>
        <v/>
      </c>
      <c r="D883" s="5" t="str" cm="1">
        <f t="array" ref="D8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3" s="5" t="str" cm="1">
        <f t="array" ref="E8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3" s="5" t="str" cm="1">
        <f t="array" ref="F8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3" t="str" cm="1">
        <f t="array" ref="G8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3" s="4"/>
      <c r="I883" s="3" t="str" cm="1">
        <f t="array" ref="I8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4" spans="1:9" x14ac:dyDescent="0.3">
      <c r="A884" s="3" t="str">
        <f>IF(SISTEMA!A878="","",SISTEMA!A878)</f>
        <v/>
      </c>
      <c r="B884" s="10" t="str">
        <f>IF(SISTEMA!B878="","",VALUE(SISTEMA!B878))</f>
        <v/>
      </c>
      <c r="C884" s="10" t="str">
        <f>IF(SISTEMA!C878="","",SISTEMA!C878)</f>
        <v/>
      </c>
      <c r="D884" s="5" t="str" cm="1">
        <f t="array" ref="D8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4" s="5" t="str" cm="1">
        <f t="array" ref="E8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4" s="5" t="str" cm="1">
        <f t="array" ref="F8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4" t="str" cm="1">
        <f t="array" ref="G8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4" s="4"/>
      <c r="I884" s="3" t="str" cm="1">
        <f t="array" ref="I8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5" spans="1:9" x14ac:dyDescent="0.3">
      <c r="A885" s="3" t="str">
        <f>IF(SISTEMA!A879="","",SISTEMA!A879)</f>
        <v/>
      </c>
      <c r="B885" s="10" t="str">
        <f>IF(SISTEMA!B879="","",VALUE(SISTEMA!B879))</f>
        <v/>
      </c>
      <c r="C885" s="10" t="str">
        <f>IF(SISTEMA!C879="","",SISTEMA!C879)</f>
        <v/>
      </c>
      <c r="D885" s="5" t="str" cm="1">
        <f t="array" ref="D8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5" s="5" t="str" cm="1">
        <f t="array" ref="E8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5" s="5" t="str" cm="1">
        <f t="array" ref="F8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5" t="str" cm="1">
        <f t="array" ref="G8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5" s="4"/>
      <c r="I885" s="3" t="str" cm="1">
        <f t="array" ref="I8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6" spans="1:9" x14ac:dyDescent="0.3">
      <c r="A886" s="3" t="str">
        <f>IF(SISTEMA!A880="","",SISTEMA!A880)</f>
        <v/>
      </c>
      <c r="B886" s="10" t="str">
        <f>IF(SISTEMA!B880="","",VALUE(SISTEMA!B880))</f>
        <v/>
      </c>
      <c r="C886" s="10" t="str">
        <f>IF(SISTEMA!C880="","",SISTEMA!C880)</f>
        <v/>
      </c>
      <c r="D886" s="5" t="str" cm="1">
        <f t="array" ref="D8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6" s="5" t="str" cm="1">
        <f t="array" ref="E8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6" s="5" t="str" cm="1">
        <f t="array" ref="F8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6" t="str" cm="1">
        <f t="array" ref="G8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6" s="4"/>
      <c r="I886" s="3" t="str" cm="1">
        <f t="array" ref="I8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7" spans="1:9" x14ac:dyDescent="0.3">
      <c r="A887" s="3" t="str">
        <f>IF(SISTEMA!A881="","",SISTEMA!A881)</f>
        <v/>
      </c>
      <c r="B887" s="10" t="str">
        <f>IF(SISTEMA!B881="","",VALUE(SISTEMA!B881))</f>
        <v/>
      </c>
      <c r="C887" s="10" t="str">
        <f>IF(SISTEMA!C881="","",SISTEMA!C881)</f>
        <v/>
      </c>
      <c r="D887" s="5" t="str" cm="1">
        <f t="array" ref="D8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7" s="5" t="str" cm="1">
        <f t="array" ref="E8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7" s="5" t="str" cm="1">
        <f t="array" ref="F8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7" t="str" cm="1">
        <f t="array" ref="G8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7" s="4"/>
      <c r="I887" s="3" t="str" cm="1">
        <f t="array" ref="I8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8" spans="1:9" x14ac:dyDescent="0.3">
      <c r="A888" s="3" t="str">
        <f>IF(SISTEMA!A882="","",SISTEMA!A882)</f>
        <v/>
      </c>
      <c r="B888" s="10" t="str">
        <f>IF(SISTEMA!B882="","",VALUE(SISTEMA!B882))</f>
        <v/>
      </c>
      <c r="C888" s="10" t="str">
        <f>IF(SISTEMA!C882="","",SISTEMA!C882)</f>
        <v/>
      </c>
      <c r="D888" s="5" t="str" cm="1">
        <f t="array" ref="D8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8" s="5" t="str" cm="1">
        <f t="array" ref="E8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8" s="5" t="str" cm="1">
        <f t="array" ref="F8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8" t="str" cm="1">
        <f t="array" ref="G8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8" s="4"/>
      <c r="I888" s="3" t="str" cm="1">
        <f t="array" ref="I8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9" spans="1:9" x14ac:dyDescent="0.3">
      <c r="A889" s="3" t="str">
        <f>IF(SISTEMA!A883="","",SISTEMA!A883)</f>
        <v/>
      </c>
      <c r="B889" s="10" t="str">
        <f>IF(SISTEMA!B883="","",VALUE(SISTEMA!B883))</f>
        <v/>
      </c>
      <c r="C889" s="10" t="str">
        <f>IF(SISTEMA!C883="","",SISTEMA!C883)</f>
        <v/>
      </c>
      <c r="D889" s="5" t="str" cm="1">
        <f t="array" ref="D8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9" s="5" t="str" cm="1">
        <f t="array" ref="E8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9" s="5" t="str" cm="1">
        <f t="array" ref="F8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9" t="str" cm="1">
        <f t="array" ref="G8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9" s="4"/>
      <c r="I889" s="3" t="str" cm="1">
        <f t="array" ref="I8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0" spans="1:9" x14ac:dyDescent="0.3">
      <c r="A890" s="3" t="str">
        <f>IF(SISTEMA!A884="","",SISTEMA!A884)</f>
        <v/>
      </c>
      <c r="B890" s="10" t="str">
        <f>IF(SISTEMA!B884="","",VALUE(SISTEMA!B884))</f>
        <v/>
      </c>
      <c r="C890" s="10" t="str">
        <f>IF(SISTEMA!C884="","",SISTEMA!C884)</f>
        <v/>
      </c>
      <c r="D890" s="5" t="str" cm="1">
        <f t="array" ref="D8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0" s="5" t="str" cm="1">
        <f t="array" ref="E8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0" s="5" t="str" cm="1">
        <f t="array" ref="F8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0" t="str" cm="1">
        <f t="array" ref="G8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0" s="4"/>
      <c r="I890" s="3" t="str" cm="1">
        <f t="array" ref="I8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1" spans="1:9" x14ac:dyDescent="0.3">
      <c r="A891" s="3" t="str">
        <f>IF(SISTEMA!A885="","",SISTEMA!A885)</f>
        <v/>
      </c>
      <c r="B891" s="10" t="str">
        <f>IF(SISTEMA!B885="","",VALUE(SISTEMA!B885))</f>
        <v/>
      </c>
      <c r="C891" s="10" t="str">
        <f>IF(SISTEMA!C885="","",SISTEMA!C885)</f>
        <v/>
      </c>
      <c r="D891" s="5" t="str" cm="1">
        <f t="array" ref="D8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1" s="5" t="str" cm="1">
        <f t="array" ref="E8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1" s="5" t="str" cm="1">
        <f t="array" ref="F8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1" t="str" cm="1">
        <f t="array" ref="G8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1" s="4"/>
      <c r="I891" s="3" t="str" cm="1">
        <f t="array" ref="I8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2" spans="1:9" x14ac:dyDescent="0.3">
      <c r="A892" s="3" t="str">
        <f>IF(SISTEMA!A886="","",SISTEMA!A886)</f>
        <v/>
      </c>
      <c r="B892" s="10" t="str">
        <f>IF(SISTEMA!B886="","",VALUE(SISTEMA!B886))</f>
        <v/>
      </c>
      <c r="C892" s="10" t="str">
        <f>IF(SISTEMA!C886="","",SISTEMA!C886)</f>
        <v/>
      </c>
      <c r="D892" s="5" t="str" cm="1">
        <f t="array" ref="D8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2" s="5" t="str" cm="1">
        <f t="array" ref="E8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2" s="5" t="str" cm="1">
        <f t="array" ref="F8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2" t="str" cm="1">
        <f t="array" ref="G8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2" s="4"/>
      <c r="I892" s="3" t="str" cm="1">
        <f t="array" ref="I8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3" spans="1:9" x14ac:dyDescent="0.3">
      <c r="A893" s="3" t="str">
        <f>IF(SISTEMA!A887="","",SISTEMA!A887)</f>
        <v/>
      </c>
      <c r="B893" s="10" t="str">
        <f>IF(SISTEMA!B887="","",VALUE(SISTEMA!B887))</f>
        <v/>
      </c>
      <c r="C893" s="10" t="str">
        <f>IF(SISTEMA!C887="","",SISTEMA!C887)</f>
        <v/>
      </c>
      <c r="D893" s="5" t="str" cm="1">
        <f t="array" ref="D8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3" s="5" t="str" cm="1">
        <f t="array" ref="E8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3" s="5" t="str" cm="1">
        <f t="array" ref="F8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3" t="str" cm="1">
        <f t="array" ref="G8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3" s="4"/>
      <c r="I893" s="3" t="str" cm="1">
        <f t="array" ref="I8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4" spans="1:9" x14ac:dyDescent="0.3">
      <c r="A894" s="3" t="str">
        <f>IF(SISTEMA!A888="","",SISTEMA!A888)</f>
        <v/>
      </c>
      <c r="B894" s="10" t="str">
        <f>IF(SISTEMA!B888="","",VALUE(SISTEMA!B888))</f>
        <v/>
      </c>
      <c r="C894" s="10" t="str">
        <f>IF(SISTEMA!C888="","",SISTEMA!C888)</f>
        <v/>
      </c>
      <c r="D894" s="5" t="str" cm="1">
        <f t="array" ref="D8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4" s="5" t="str" cm="1">
        <f t="array" ref="E8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4" s="5" t="str" cm="1">
        <f t="array" ref="F8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4" t="str" cm="1">
        <f t="array" ref="G8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4" s="4"/>
      <c r="I894" s="3" t="str" cm="1">
        <f t="array" ref="I8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5" spans="1:9" x14ac:dyDescent="0.3">
      <c r="A895" s="3" t="str">
        <f>IF(SISTEMA!A889="","",SISTEMA!A889)</f>
        <v/>
      </c>
      <c r="B895" s="10" t="str">
        <f>IF(SISTEMA!B889="","",VALUE(SISTEMA!B889))</f>
        <v/>
      </c>
      <c r="C895" s="10" t="str">
        <f>IF(SISTEMA!C889="","",SISTEMA!C889)</f>
        <v/>
      </c>
      <c r="D895" s="5" t="str" cm="1">
        <f t="array" ref="D8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5" s="5" t="str" cm="1">
        <f t="array" ref="E8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5" s="5" t="str" cm="1">
        <f t="array" ref="F8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5" t="str" cm="1">
        <f t="array" ref="G8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5" s="4"/>
      <c r="I895" s="3" t="str" cm="1">
        <f t="array" ref="I8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6" spans="1:9" x14ac:dyDescent="0.3">
      <c r="A896" s="3" t="str">
        <f>IF(SISTEMA!A890="","",SISTEMA!A890)</f>
        <v/>
      </c>
      <c r="B896" s="10" t="str">
        <f>IF(SISTEMA!B890="","",VALUE(SISTEMA!B890))</f>
        <v/>
      </c>
      <c r="C896" s="10" t="str">
        <f>IF(SISTEMA!C890="","",SISTEMA!C890)</f>
        <v/>
      </c>
      <c r="D896" s="5" t="str" cm="1">
        <f t="array" ref="D8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6" s="5" t="str" cm="1">
        <f t="array" ref="E8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6" s="5" t="str" cm="1">
        <f t="array" ref="F8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6" t="str" cm="1">
        <f t="array" ref="G8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6" s="4"/>
      <c r="I896" s="3" t="str" cm="1">
        <f t="array" ref="I8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7" spans="1:9" x14ac:dyDescent="0.3">
      <c r="A897" s="3" t="str">
        <f>IF(SISTEMA!A891="","",SISTEMA!A891)</f>
        <v/>
      </c>
      <c r="B897" s="10" t="str">
        <f>IF(SISTEMA!B891="","",VALUE(SISTEMA!B891))</f>
        <v/>
      </c>
      <c r="C897" s="10" t="str">
        <f>IF(SISTEMA!C891="","",SISTEMA!C891)</f>
        <v/>
      </c>
      <c r="D897" s="5" t="str" cm="1">
        <f t="array" ref="D8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7" s="5" t="str" cm="1">
        <f t="array" ref="E8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7" s="5" t="str" cm="1">
        <f t="array" ref="F8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7" t="str" cm="1">
        <f t="array" ref="G8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7" s="4"/>
      <c r="I897" s="3" t="str" cm="1">
        <f t="array" ref="I8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8" spans="1:9" x14ac:dyDescent="0.3">
      <c r="A898" s="3" t="str">
        <f>IF(SISTEMA!A892="","",SISTEMA!A892)</f>
        <v/>
      </c>
      <c r="B898" s="10" t="str">
        <f>IF(SISTEMA!B892="","",VALUE(SISTEMA!B892))</f>
        <v/>
      </c>
      <c r="C898" s="10" t="str">
        <f>IF(SISTEMA!C892="","",SISTEMA!C892)</f>
        <v/>
      </c>
      <c r="D898" s="5" t="str" cm="1">
        <f t="array" ref="D8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8" s="5" t="str" cm="1">
        <f t="array" ref="E8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8" s="5" t="str" cm="1">
        <f t="array" ref="F8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8" t="str" cm="1">
        <f t="array" ref="G8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8" s="4"/>
      <c r="I898" s="3" t="str" cm="1">
        <f t="array" ref="I8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9" spans="1:9" x14ac:dyDescent="0.3">
      <c r="A899" s="3" t="str">
        <f>IF(SISTEMA!A893="","",SISTEMA!A893)</f>
        <v/>
      </c>
      <c r="B899" s="10" t="str">
        <f>IF(SISTEMA!B893="","",VALUE(SISTEMA!B893))</f>
        <v/>
      </c>
      <c r="C899" s="10" t="str">
        <f>IF(SISTEMA!C893="","",SISTEMA!C893)</f>
        <v/>
      </c>
      <c r="D899" s="5" t="str" cm="1">
        <f t="array" ref="D8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9" s="5" t="str" cm="1">
        <f t="array" ref="E8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9" s="5" t="str" cm="1">
        <f t="array" ref="F8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9" t="str" cm="1">
        <f t="array" ref="G8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9" s="4"/>
      <c r="I899" s="3" t="str" cm="1">
        <f t="array" ref="I8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0" spans="1:9" x14ac:dyDescent="0.3">
      <c r="A900" s="3" t="str">
        <f>IF(SISTEMA!A894="","",SISTEMA!A894)</f>
        <v/>
      </c>
      <c r="B900" s="10" t="str">
        <f>IF(SISTEMA!B894="","",VALUE(SISTEMA!B894))</f>
        <v/>
      </c>
      <c r="C900" s="10" t="str">
        <f>IF(SISTEMA!C894="","",SISTEMA!C894)</f>
        <v/>
      </c>
      <c r="D900" s="5" t="str" cm="1">
        <f t="array" ref="D9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0" s="5" t="str" cm="1">
        <f t="array" ref="E9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0" s="5" t="str" cm="1">
        <f t="array" ref="F9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0" t="str" cm="1">
        <f t="array" ref="G9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0" s="4"/>
      <c r="I900" s="3" t="str" cm="1">
        <f t="array" ref="I9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1" spans="1:9" x14ac:dyDescent="0.3">
      <c r="A901" s="3" t="str">
        <f>IF(SISTEMA!A895="","",SISTEMA!A895)</f>
        <v/>
      </c>
      <c r="B901" s="10" t="str">
        <f>IF(SISTEMA!B895="","",VALUE(SISTEMA!B895))</f>
        <v/>
      </c>
      <c r="C901" s="10" t="str">
        <f>IF(SISTEMA!C895="","",SISTEMA!C895)</f>
        <v/>
      </c>
      <c r="D901" s="5" t="str" cm="1">
        <f t="array" ref="D9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1" s="5" t="str" cm="1">
        <f t="array" ref="E9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1" s="5" t="str" cm="1">
        <f t="array" ref="F9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1" t="str" cm="1">
        <f t="array" ref="G9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1" s="4"/>
      <c r="I901" s="3" t="str" cm="1">
        <f t="array" ref="I9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2" spans="1:9" x14ac:dyDescent="0.3">
      <c r="A902" s="3" t="str">
        <f>IF(SISTEMA!A896="","",SISTEMA!A896)</f>
        <v/>
      </c>
      <c r="B902" s="10" t="str">
        <f>IF(SISTEMA!B896="","",VALUE(SISTEMA!B896))</f>
        <v/>
      </c>
      <c r="C902" s="10" t="str">
        <f>IF(SISTEMA!C896="","",SISTEMA!C896)</f>
        <v/>
      </c>
      <c r="D902" s="5" t="str" cm="1">
        <f t="array" ref="D9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2" s="5" t="str" cm="1">
        <f t="array" ref="E9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2" s="5" t="str" cm="1">
        <f t="array" ref="F9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2" t="str" cm="1">
        <f t="array" ref="G9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2" s="4"/>
      <c r="I902" s="3" t="str" cm="1">
        <f t="array" ref="I9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3" spans="1:9" x14ac:dyDescent="0.3">
      <c r="A903" s="3" t="str">
        <f>IF(SISTEMA!A897="","",SISTEMA!A897)</f>
        <v/>
      </c>
      <c r="B903" s="10" t="str">
        <f>IF(SISTEMA!B897="","",VALUE(SISTEMA!B897))</f>
        <v/>
      </c>
      <c r="C903" s="10" t="str">
        <f>IF(SISTEMA!C897="","",SISTEMA!C897)</f>
        <v/>
      </c>
      <c r="D903" s="5" t="str" cm="1">
        <f t="array" ref="D9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3" s="5" t="str" cm="1">
        <f t="array" ref="E9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3" s="5" t="str" cm="1">
        <f t="array" ref="F9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3" t="str" cm="1">
        <f t="array" ref="G9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3" s="4"/>
      <c r="I903" s="3" t="str" cm="1">
        <f t="array" ref="I9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4" spans="1:9" x14ac:dyDescent="0.3">
      <c r="A904" s="3" t="str">
        <f>IF(SISTEMA!A898="","",SISTEMA!A898)</f>
        <v/>
      </c>
      <c r="B904" s="10" t="str">
        <f>IF(SISTEMA!B898="","",VALUE(SISTEMA!B898))</f>
        <v/>
      </c>
      <c r="C904" s="10" t="str">
        <f>IF(SISTEMA!C898="","",SISTEMA!C898)</f>
        <v/>
      </c>
      <c r="D904" s="5" t="str" cm="1">
        <f t="array" ref="D9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4" s="5" t="str" cm="1">
        <f t="array" ref="E9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4" s="5" t="str" cm="1">
        <f t="array" ref="F9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4" t="str" cm="1">
        <f t="array" ref="G9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4" s="4"/>
      <c r="I904" s="3" t="str" cm="1">
        <f t="array" ref="I9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5" spans="1:9" x14ac:dyDescent="0.3">
      <c r="A905" s="3" t="str">
        <f>IF(SISTEMA!A899="","",SISTEMA!A899)</f>
        <v/>
      </c>
      <c r="B905" s="10" t="str">
        <f>IF(SISTEMA!B899="","",VALUE(SISTEMA!B899))</f>
        <v/>
      </c>
      <c r="C905" s="10" t="str">
        <f>IF(SISTEMA!C899="","",SISTEMA!C899)</f>
        <v/>
      </c>
      <c r="D905" s="5" t="str" cm="1">
        <f t="array" ref="D9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5" s="5" t="str" cm="1">
        <f t="array" ref="E9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5" s="5" t="str" cm="1">
        <f t="array" ref="F9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5" t="str" cm="1">
        <f t="array" ref="G9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5" s="4"/>
      <c r="I905" s="3" t="str" cm="1">
        <f t="array" ref="I9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6" spans="1:9" x14ac:dyDescent="0.3">
      <c r="A906" s="3" t="str">
        <f>IF(SISTEMA!A900="","",SISTEMA!A900)</f>
        <v/>
      </c>
      <c r="B906" s="10" t="str">
        <f>IF(SISTEMA!B900="","",VALUE(SISTEMA!B900))</f>
        <v/>
      </c>
      <c r="C906" s="10" t="str">
        <f>IF(SISTEMA!C900="","",SISTEMA!C900)</f>
        <v/>
      </c>
      <c r="D906" s="5" t="str" cm="1">
        <f t="array" ref="D9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6" s="5" t="str" cm="1">
        <f t="array" ref="E9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6" s="5" t="str" cm="1">
        <f t="array" ref="F9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6" t="str" cm="1">
        <f t="array" ref="G9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6" s="4"/>
      <c r="I906" s="3" t="str" cm="1">
        <f t="array" ref="I9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7" spans="1:9" x14ac:dyDescent="0.3">
      <c r="A907" s="3" t="str">
        <f>IF(SISTEMA!A901="","",SISTEMA!A901)</f>
        <v/>
      </c>
      <c r="B907" s="10" t="str">
        <f>IF(SISTEMA!B901="","",VALUE(SISTEMA!B901))</f>
        <v/>
      </c>
      <c r="C907" s="10" t="str">
        <f>IF(SISTEMA!C901="","",SISTEMA!C901)</f>
        <v/>
      </c>
      <c r="D907" s="5" t="str" cm="1">
        <f t="array" ref="D9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7" s="5" t="str" cm="1">
        <f t="array" ref="E9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7" s="5" t="str" cm="1">
        <f t="array" ref="F9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7" t="str" cm="1">
        <f t="array" ref="G9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7" s="4"/>
      <c r="I907" s="3" t="str" cm="1">
        <f t="array" ref="I9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8" spans="1:9" x14ac:dyDescent="0.3">
      <c r="A908" s="3" t="str">
        <f>IF(SISTEMA!A902="","",SISTEMA!A902)</f>
        <v/>
      </c>
      <c r="B908" s="10" t="str">
        <f>IF(SISTEMA!B902="","",VALUE(SISTEMA!B902))</f>
        <v/>
      </c>
      <c r="C908" s="10" t="str">
        <f>IF(SISTEMA!C902="","",SISTEMA!C902)</f>
        <v/>
      </c>
      <c r="D908" s="5" t="str" cm="1">
        <f t="array" ref="D9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8" s="5" t="str" cm="1">
        <f t="array" ref="E9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8" s="5" t="str" cm="1">
        <f t="array" ref="F9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8" t="str" cm="1">
        <f t="array" ref="G9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8" s="4"/>
      <c r="I908" s="3" t="str" cm="1">
        <f t="array" ref="I9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9" spans="1:9" x14ac:dyDescent="0.3">
      <c r="A909" s="3" t="str">
        <f>IF(SISTEMA!A903="","",SISTEMA!A903)</f>
        <v/>
      </c>
      <c r="B909" s="10" t="str">
        <f>IF(SISTEMA!B903="","",VALUE(SISTEMA!B903))</f>
        <v/>
      </c>
      <c r="C909" s="10" t="str">
        <f>IF(SISTEMA!C903="","",SISTEMA!C903)</f>
        <v/>
      </c>
      <c r="D909" s="5" t="str" cm="1">
        <f t="array" ref="D9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9" s="5" t="str" cm="1">
        <f t="array" ref="E9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9" s="5" t="str" cm="1">
        <f t="array" ref="F9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9" t="str" cm="1">
        <f t="array" ref="G9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9" s="4"/>
      <c r="I909" s="3" t="str" cm="1">
        <f t="array" ref="I9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0" spans="1:9" x14ac:dyDescent="0.3">
      <c r="A910" s="3" t="str">
        <f>IF(SISTEMA!A904="","",SISTEMA!A904)</f>
        <v/>
      </c>
      <c r="B910" s="10" t="str">
        <f>IF(SISTEMA!B904="","",VALUE(SISTEMA!B904))</f>
        <v/>
      </c>
      <c r="C910" s="10" t="str">
        <f>IF(SISTEMA!C904="","",SISTEMA!C904)</f>
        <v/>
      </c>
      <c r="D910" s="5" t="str" cm="1">
        <f t="array" ref="D9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0" s="5" t="str" cm="1">
        <f t="array" ref="E9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0" s="5" t="str" cm="1">
        <f t="array" ref="F9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0" t="str" cm="1">
        <f t="array" ref="G9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0" s="4"/>
      <c r="I910" s="3" t="str" cm="1">
        <f t="array" ref="I9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1" spans="1:9" x14ac:dyDescent="0.3">
      <c r="A911" s="3" t="str">
        <f>IF(SISTEMA!A905="","",SISTEMA!A905)</f>
        <v/>
      </c>
      <c r="B911" s="10" t="str">
        <f>IF(SISTEMA!B905="","",VALUE(SISTEMA!B905))</f>
        <v/>
      </c>
      <c r="C911" s="10" t="str">
        <f>IF(SISTEMA!C905="","",SISTEMA!C905)</f>
        <v/>
      </c>
      <c r="D911" s="5" t="str" cm="1">
        <f t="array" ref="D9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1" s="5" t="str" cm="1">
        <f t="array" ref="E9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1" s="5" t="str" cm="1">
        <f t="array" ref="F9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1" t="str" cm="1">
        <f t="array" ref="G9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1" s="4"/>
      <c r="I911" s="3" t="str" cm="1">
        <f t="array" ref="I9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2" spans="1:9" x14ac:dyDescent="0.3">
      <c r="A912" s="3" t="str">
        <f>IF(SISTEMA!A906="","",SISTEMA!A906)</f>
        <v/>
      </c>
      <c r="B912" s="10" t="str">
        <f>IF(SISTEMA!B906="","",VALUE(SISTEMA!B906))</f>
        <v/>
      </c>
      <c r="C912" s="10" t="str">
        <f>IF(SISTEMA!C906="","",SISTEMA!C906)</f>
        <v/>
      </c>
      <c r="D912" s="5" t="str" cm="1">
        <f t="array" ref="D9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2" s="5" t="str" cm="1">
        <f t="array" ref="E9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2" s="5" t="str" cm="1">
        <f t="array" ref="F9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2" t="str" cm="1">
        <f t="array" ref="G9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2" s="4"/>
      <c r="I912" s="3" t="str" cm="1">
        <f t="array" ref="I9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3" spans="1:9" x14ac:dyDescent="0.3">
      <c r="A913" s="3" t="str">
        <f>IF(SISTEMA!A907="","",SISTEMA!A907)</f>
        <v/>
      </c>
      <c r="B913" s="10" t="str">
        <f>IF(SISTEMA!B907="","",VALUE(SISTEMA!B907))</f>
        <v/>
      </c>
      <c r="C913" s="10" t="str">
        <f>IF(SISTEMA!C907="","",SISTEMA!C907)</f>
        <v/>
      </c>
      <c r="D913" s="5" t="str" cm="1">
        <f t="array" ref="D9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3" s="5" t="str" cm="1">
        <f t="array" ref="E9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3" s="5" t="str" cm="1">
        <f t="array" ref="F9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3" t="str" cm="1">
        <f t="array" ref="G9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3" s="4"/>
      <c r="I913" s="3" t="str" cm="1">
        <f t="array" ref="I9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4" spans="1:9" x14ac:dyDescent="0.3">
      <c r="A914" s="3" t="str">
        <f>IF(SISTEMA!A908="","",SISTEMA!A908)</f>
        <v/>
      </c>
      <c r="B914" s="10" t="str">
        <f>IF(SISTEMA!B908="","",VALUE(SISTEMA!B908))</f>
        <v/>
      </c>
      <c r="C914" s="10" t="str">
        <f>IF(SISTEMA!C908="","",SISTEMA!C908)</f>
        <v/>
      </c>
      <c r="D914" s="5" t="str" cm="1">
        <f t="array" ref="D9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4" s="5" t="str" cm="1">
        <f t="array" ref="E9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4" s="5" t="str" cm="1">
        <f t="array" ref="F9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4" t="str" cm="1">
        <f t="array" ref="G9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4" s="4"/>
      <c r="I914" s="3" t="str" cm="1">
        <f t="array" ref="I9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5" spans="1:9" x14ac:dyDescent="0.3">
      <c r="A915" s="3" t="str">
        <f>IF(SISTEMA!A909="","",SISTEMA!A909)</f>
        <v/>
      </c>
      <c r="B915" s="10" t="str">
        <f>IF(SISTEMA!B909="","",VALUE(SISTEMA!B909))</f>
        <v/>
      </c>
      <c r="C915" s="10" t="str">
        <f>IF(SISTEMA!C909="","",SISTEMA!C909)</f>
        <v/>
      </c>
      <c r="D915" s="5" t="str" cm="1">
        <f t="array" ref="D9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5" s="5" t="str" cm="1">
        <f t="array" ref="E9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5" s="5" t="str" cm="1">
        <f t="array" ref="F9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5" t="str" cm="1">
        <f t="array" ref="G9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5" s="4"/>
      <c r="I915" s="3" t="str" cm="1">
        <f t="array" ref="I9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6" spans="1:9" x14ac:dyDescent="0.3">
      <c r="A916" s="3" t="str">
        <f>IF(SISTEMA!A910="","",SISTEMA!A910)</f>
        <v/>
      </c>
      <c r="B916" s="10" t="str">
        <f>IF(SISTEMA!B910="","",VALUE(SISTEMA!B910))</f>
        <v/>
      </c>
      <c r="C916" s="10" t="str">
        <f>IF(SISTEMA!C910="","",SISTEMA!C910)</f>
        <v/>
      </c>
      <c r="D916" s="5" t="str" cm="1">
        <f t="array" ref="D9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6" s="5" t="str" cm="1">
        <f t="array" ref="E9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6" s="5" t="str" cm="1">
        <f t="array" ref="F9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6" t="str" cm="1">
        <f t="array" ref="G9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6" s="4"/>
      <c r="I916" s="3" t="str" cm="1">
        <f t="array" ref="I9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7" spans="1:9" x14ac:dyDescent="0.3">
      <c r="A917" s="3" t="str">
        <f>IF(SISTEMA!A911="","",SISTEMA!A911)</f>
        <v/>
      </c>
      <c r="B917" s="10" t="str">
        <f>IF(SISTEMA!B911="","",VALUE(SISTEMA!B911))</f>
        <v/>
      </c>
      <c r="C917" s="10" t="str">
        <f>IF(SISTEMA!C911="","",SISTEMA!C911)</f>
        <v/>
      </c>
      <c r="D917" s="5" t="str" cm="1">
        <f t="array" ref="D9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7" s="5" t="str" cm="1">
        <f t="array" ref="E9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7" s="5" t="str" cm="1">
        <f t="array" ref="F9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7" t="str" cm="1">
        <f t="array" ref="G9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7" s="4"/>
      <c r="I917" s="3" t="str" cm="1">
        <f t="array" ref="I9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8" spans="1:9" x14ac:dyDescent="0.3">
      <c r="A918" s="3" t="str">
        <f>IF(SISTEMA!A912="","",SISTEMA!A912)</f>
        <v/>
      </c>
      <c r="B918" s="10" t="str">
        <f>IF(SISTEMA!B912="","",VALUE(SISTEMA!B912))</f>
        <v/>
      </c>
      <c r="C918" s="10" t="str">
        <f>IF(SISTEMA!C912="","",SISTEMA!C912)</f>
        <v/>
      </c>
      <c r="D918" s="5" t="str" cm="1">
        <f t="array" ref="D9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8" s="5" t="str" cm="1">
        <f t="array" ref="E9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8" s="5" t="str" cm="1">
        <f t="array" ref="F9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8" t="str" cm="1">
        <f t="array" ref="G9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8" s="4"/>
      <c r="I918" s="3" t="str" cm="1">
        <f t="array" ref="I9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9" spans="1:9" x14ac:dyDescent="0.3">
      <c r="A919" s="3" t="str">
        <f>IF(SISTEMA!A913="","",SISTEMA!A913)</f>
        <v/>
      </c>
      <c r="B919" s="10" t="str">
        <f>IF(SISTEMA!B913="","",VALUE(SISTEMA!B913))</f>
        <v/>
      </c>
      <c r="C919" s="10" t="str">
        <f>IF(SISTEMA!C913="","",SISTEMA!C913)</f>
        <v/>
      </c>
      <c r="D919" s="5" t="str" cm="1">
        <f t="array" ref="D9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9" s="5" t="str" cm="1">
        <f t="array" ref="E9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9" s="5" t="str" cm="1">
        <f t="array" ref="F9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9" t="str" cm="1">
        <f t="array" ref="G9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9" s="4"/>
      <c r="I919" s="3" t="str" cm="1">
        <f t="array" ref="I9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0" spans="1:9" x14ac:dyDescent="0.3">
      <c r="A920" s="3" t="str">
        <f>IF(SISTEMA!A914="","",SISTEMA!A914)</f>
        <v/>
      </c>
      <c r="B920" s="10" t="str">
        <f>IF(SISTEMA!B914="","",VALUE(SISTEMA!B914))</f>
        <v/>
      </c>
      <c r="C920" s="10" t="str">
        <f>IF(SISTEMA!C914="","",SISTEMA!C914)</f>
        <v/>
      </c>
      <c r="D920" s="5" t="str" cm="1">
        <f t="array" ref="D9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0" s="5" t="str" cm="1">
        <f t="array" ref="E9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0" s="5" t="str" cm="1">
        <f t="array" ref="F9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0" t="str" cm="1">
        <f t="array" ref="G9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0" s="4"/>
      <c r="I920" s="3" t="str" cm="1">
        <f t="array" ref="I9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1" spans="1:9" x14ac:dyDescent="0.3">
      <c r="A921" s="3" t="str">
        <f>IF(SISTEMA!A915="","",SISTEMA!A915)</f>
        <v/>
      </c>
      <c r="B921" s="10" t="str">
        <f>IF(SISTEMA!B915="","",VALUE(SISTEMA!B915))</f>
        <v/>
      </c>
      <c r="C921" s="10" t="str">
        <f>IF(SISTEMA!C915="","",SISTEMA!C915)</f>
        <v/>
      </c>
      <c r="D921" s="5" t="str" cm="1">
        <f t="array" ref="D9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1" s="5" t="str" cm="1">
        <f t="array" ref="E9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1" s="5" t="str" cm="1">
        <f t="array" ref="F9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1" t="str" cm="1">
        <f t="array" ref="G9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1" s="4"/>
      <c r="I921" s="3" t="str" cm="1">
        <f t="array" ref="I9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2" spans="1:9" x14ac:dyDescent="0.3">
      <c r="A922" s="3" t="str">
        <f>IF(SISTEMA!A916="","",SISTEMA!A916)</f>
        <v/>
      </c>
      <c r="B922" s="10" t="str">
        <f>IF(SISTEMA!B916="","",VALUE(SISTEMA!B916))</f>
        <v/>
      </c>
      <c r="C922" s="10" t="str">
        <f>IF(SISTEMA!C916="","",SISTEMA!C916)</f>
        <v/>
      </c>
      <c r="D922" s="5" t="str" cm="1">
        <f t="array" ref="D9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2" s="5" t="str" cm="1">
        <f t="array" ref="E9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2" s="5" t="str" cm="1">
        <f t="array" ref="F9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2" t="str" cm="1">
        <f t="array" ref="G9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2" s="4"/>
      <c r="I922" s="3" t="str" cm="1">
        <f t="array" ref="I9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3" spans="1:9" x14ac:dyDescent="0.3">
      <c r="A923" s="3" t="str">
        <f>IF(SISTEMA!A917="","",SISTEMA!A917)</f>
        <v/>
      </c>
      <c r="B923" s="10" t="str">
        <f>IF(SISTEMA!B917="","",VALUE(SISTEMA!B917))</f>
        <v/>
      </c>
      <c r="C923" s="10" t="str">
        <f>IF(SISTEMA!C917="","",SISTEMA!C917)</f>
        <v/>
      </c>
      <c r="D923" s="5" t="str" cm="1">
        <f t="array" ref="D9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3" s="5" t="str" cm="1">
        <f t="array" ref="E9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3" s="5" t="str" cm="1">
        <f t="array" ref="F9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3" t="str" cm="1">
        <f t="array" ref="G9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3" s="4"/>
      <c r="I923" s="3" t="str" cm="1">
        <f t="array" ref="I9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4" spans="1:9" x14ac:dyDescent="0.3">
      <c r="A924" s="3" t="str">
        <f>IF(SISTEMA!A918="","",SISTEMA!A918)</f>
        <v/>
      </c>
      <c r="B924" s="10" t="str">
        <f>IF(SISTEMA!B918="","",VALUE(SISTEMA!B918))</f>
        <v/>
      </c>
      <c r="C924" s="10" t="str">
        <f>IF(SISTEMA!C918="","",SISTEMA!C918)</f>
        <v/>
      </c>
      <c r="D924" s="5" t="str" cm="1">
        <f t="array" ref="D9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4" s="5" t="str" cm="1">
        <f t="array" ref="E9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4" s="5" t="str" cm="1">
        <f t="array" ref="F9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4" t="str" cm="1">
        <f t="array" ref="G9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4" s="4"/>
      <c r="I924" s="3" t="str" cm="1">
        <f t="array" ref="I9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5" spans="1:9" x14ac:dyDescent="0.3">
      <c r="A925" s="3" t="str">
        <f>IF(SISTEMA!A919="","",SISTEMA!A919)</f>
        <v/>
      </c>
      <c r="B925" s="10" t="str">
        <f>IF(SISTEMA!B919="","",VALUE(SISTEMA!B919))</f>
        <v/>
      </c>
      <c r="C925" s="10" t="str">
        <f>IF(SISTEMA!C919="","",SISTEMA!C919)</f>
        <v/>
      </c>
      <c r="D925" s="5" t="str" cm="1">
        <f t="array" ref="D9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5" s="5" t="str" cm="1">
        <f t="array" ref="E9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5" s="5" t="str" cm="1">
        <f t="array" ref="F9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5" t="str" cm="1">
        <f t="array" ref="G9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5" s="4"/>
      <c r="I925" s="3" t="str" cm="1">
        <f t="array" ref="I9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6" spans="1:9" x14ac:dyDescent="0.3">
      <c r="A926" s="3" t="str">
        <f>IF(SISTEMA!A920="","",SISTEMA!A920)</f>
        <v/>
      </c>
      <c r="B926" s="10" t="str">
        <f>IF(SISTEMA!B920="","",VALUE(SISTEMA!B920))</f>
        <v/>
      </c>
      <c r="C926" s="10" t="str">
        <f>IF(SISTEMA!C920="","",SISTEMA!C920)</f>
        <v/>
      </c>
      <c r="D926" s="5" t="str" cm="1">
        <f t="array" ref="D9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6" s="5" t="str" cm="1">
        <f t="array" ref="E9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6" s="5" t="str" cm="1">
        <f t="array" ref="F9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6" t="str" cm="1">
        <f t="array" ref="G9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6" s="4"/>
      <c r="I926" s="3" t="str" cm="1">
        <f t="array" ref="I9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7" spans="1:9" x14ac:dyDescent="0.3">
      <c r="A927" s="3" t="str">
        <f>IF(SISTEMA!A921="","",SISTEMA!A921)</f>
        <v/>
      </c>
      <c r="B927" s="10" t="str">
        <f>IF(SISTEMA!B921="","",VALUE(SISTEMA!B921))</f>
        <v/>
      </c>
      <c r="C927" s="10" t="str">
        <f>IF(SISTEMA!C921="","",SISTEMA!C921)</f>
        <v/>
      </c>
      <c r="D927" s="5" t="str" cm="1">
        <f t="array" ref="D9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7" s="5" t="str" cm="1">
        <f t="array" ref="E9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7" s="5" t="str" cm="1">
        <f t="array" ref="F9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7" t="str" cm="1">
        <f t="array" ref="G9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7" s="4"/>
      <c r="I927" s="3" t="str" cm="1">
        <f t="array" ref="I9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8" spans="1:9" x14ac:dyDescent="0.3">
      <c r="A928" s="3" t="str">
        <f>IF(SISTEMA!A922="","",SISTEMA!A922)</f>
        <v/>
      </c>
      <c r="B928" s="10" t="str">
        <f>IF(SISTEMA!B922="","",VALUE(SISTEMA!B922))</f>
        <v/>
      </c>
      <c r="C928" s="10" t="str">
        <f>IF(SISTEMA!C922="","",SISTEMA!C922)</f>
        <v/>
      </c>
      <c r="D928" s="5" t="str" cm="1">
        <f t="array" ref="D9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8" s="5" t="str" cm="1">
        <f t="array" ref="E9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8" s="5" t="str" cm="1">
        <f t="array" ref="F9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8" t="str" cm="1">
        <f t="array" ref="G9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8" s="4"/>
      <c r="I928" s="3" t="str" cm="1">
        <f t="array" ref="I9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9" spans="1:9" x14ac:dyDescent="0.3">
      <c r="A929" s="3" t="str">
        <f>IF(SISTEMA!A923="","",SISTEMA!A923)</f>
        <v/>
      </c>
      <c r="B929" s="10" t="str">
        <f>IF(SISTEMA!B923="","",VALUE(SISTEMA!B923))</f>
        <v/>
      </c>
      <c r="C929" s="10" t="str">
        <f>IF(SISTEMA!C923="","",SISTEMA!C923)</f>
        <v/>
      </c>
      <c r="D929" s="5" t="str" cm="1">
        <f t="array" ref="D9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9" s="5" t="str" cm="1">
        <f t="array" ref="E9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9" s="5" t="str" cm="1">
        <f t="array" ref="F9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9" t="str" cm="1">
        <f t="array" ref="G9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9" s="4"/>
      <c r="I929" s="3" t="str" cm="1">
        <f t="array" ref="I9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0" spans="1:9" x14ac:dyDescent="0.3">
      <c r="A930" s="3" t="str">
        <f>IF(SISTEMA!A924="","",SISTEMA!A924)</f>
        <v/>
      </c>
      <c r="B930" s="10" t="str">
        <f>IF(SISTEMA!B924="","",VALUE(SISTEMA!B924))</f>
        <v/>
      </c>
      <c r="C930" s="10" t="str">
        <f>IF(SISTEMA!C924="","",SISTEMA!C924)</f>
        <v/>
      </c>
      <c r="D930" s="5" t="str" cm="1">
        <f t="array" ref="D9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0" s="5" t="str" cm="1">
        <f t="array" ref="E9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0" s="5" t="str" cm="1">
        <f t="array" ref="F9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0" t="str" cm="1">
        <f t="array" ref="G9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0" s="4"/>
      <c r="I930" s="3" t="str" cm="1">
        <f t="array" ref="I9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1" spans="1:9" x14ac:dyDescent="0.3">
      <c r="A931" s="3" t="str">
        <f>IF(SISTEMA!A925="","",SISTEMA!A925)</f>
        <v/>
      </c>
      <c r="B931" s="10" t="str">
        <f>IF(SISTEMA!B925="","",VALUE(SISTEMA!B925))</f>
        <v/>
      </c>
      <c r="C931" s="10" t="str">
        <f>IF(SISTEMA!C925="","",SISTEMA!C925)</f>
        <v/>
      </c>
      <c r="D931" s="5" t="str" cm="1">
        <f t="array" ref="D9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1" s="5" t="str" cm="1">
        <f t="array" ref="E9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1" s="5" t="str" cm="1">
        <f t="array" ref="F9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1" t="str" cm="1">
        <f t="array" ref="G9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1" s="4"/>
      <c r="I931" s="3" t="str" cm="1">
        <f t="array" ref="I9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2" spans="1:9" x14ac:dyDescent="0.3">
      <c r="A932" s="3" t="str">
        <f>IF(SISTEMA!A926="","",SISTEMA!A926)</f>
        <v/>
      </c>
      <c r="B932" s="10" t="str">
        <f>IF(SISTEMA!B926="","",VALUE(SISTEMA!B926))</f>
        <v/>
      </c>
      <c r="C932" s="10" t="str">
        <f>IF(SISTEMA!C926="","",SISTEMA!C926)</f>
        <v/>
      </c>
      <c r="D932" s="5" t="str" cm="1">
        <f t="array" ref="D9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2" s="5" t="str" cm="1">
        <f t="array" ref="E9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2" s="5" t="str" cm="1">
        <f t="array" ref="F9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2" t="str" cm="1">
        <f t="array" ref="G9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2" s="4"/>
      <c r="I932" s="3" t="str" cm="1">
        <f t="array" ref="I9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3" spans="1:9" x14ac:dyDescent="0.3">
      <c r="A933" s="3" t="str">
        <f>IF(SISTEMA!A927="","",SISTEMA!A927)</f>
        <v/>
      </c>
      <c r="B933" s="10" t="str">
        <f>IF(SISTEMA!B927="","",VALUE(SISTEMA!B927))</f>
        <v/>
      </c>
      <c r="C933" s="10" t="str">
        <f>IF(SISTEMA!C927="","",SISTEMA!C927)</f>
        <v/>
      </c>
      <c r="D933" s="5" t="str" cm="1">
        <f t="array" ref="D9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3" s="5" t="str" cm="1">
        <f t="array" ref="E9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3" s="5" t="str" cm="1">
        <f t="array" ref="F9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3" t="str" cm="1">
        <f t="array" ref="G9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3" s="4"/>
      <c r="I933" s="3" t="str" cm="1">
        <f t="array" ref="I9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4" spans="1:9" x14ac:dyDescent="0.3">
      <c r="A934" s="3" t="str">
        <f>IF(SISTEMA!A928="","",SISTEMA!A928)</f>
        <v/>
      </c>
      <c r="B934" s="10" t="str">
        <f>IF(SISTEMA!B928="","",VALUE(SISTEMA!B928))</f>
        <v/>
      </c>
      <c r="C934" s="10" t="str">
        <f>IF(SISTEMA!C928="","",SISTEMA!C928)</f>
        <v/>
      </c>
      <c r="D934" s="5" t="str" cm="1">
        <f t="array" ref="D9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4" s="5" t="str" cm="1">
        <f t="array" ref="E9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4" s="5" t="str" cm="1">
        <f t="array" ref="F9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4" t="str" cm="1">
        <f t="array" ref="G9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4" s="4"/>
      <c r="I934" s="3" t="str" cm="1">
        <f t="array" ref="I9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5" spans="1:9" x14ac:dyDescent="0.3">
      <c r="A935" s="3" t="str">
        <f>IF(SISTEMA!A929="","",SISTEMA!A929)</f>
        <v/>
      </c>
      <c r="B935" s="10" t="str">
        <f>IF(SISTEMA!B929="","",VALUE(SISTEMA!B929))</f>
        <v/>
      </c>
      <c r="C935" s="10" t="str">
        <f>IF(SISTEMA!C929="","",SISTEMA!C929)</f>
        <v/>
      </c>
      <c r="D935" s="5" t="str" cm="1">
        <f t="array" ref="D9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5" s="5" t="str" cm="1">
        <f t="array" ref="E9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5" s="5" t="str" cm="1">
        <f t="array" ref="F9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5" t="str" cm="1">
        <f t="array" ref="G9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5" s="4"/>
      <c r="I935" s="3" t="str" cm="1">
        <f t="array" ref="I9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6" spans="1:9" x14ac:dyDescent="0.3">
      <c r="A936" s="3" t="str">
        <f>IF(SISTEMA!A930="","",SISTEMA!A930)</f>
        <v/>
      </c>
      <c r="B936" s="10" t="str">
        <f>IF(SISTEMA!B930="","",VALUE(SISTEMA!B930))</f>
        <v/>
      </c>
      <c r="C936" s="10" t="str">
        <f>IF(SISTEMA!C930="","",SISTEMA!C930)</f>
        <v/>
      </c>
      <c r="D936" s="5" t="str" cm="1">
        <f t="array" ref="D9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6" s="5" t="str" cm="1">
        <f t="array" ref="E9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6" s="5" t="str" cm="1">
        <f t="array" ref="F9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6" t="str" cm="1">
        <f t="array" ref="G9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6" s="4"/>
      <c r="I936" s="3" t="str" cm="1">
        <f t="array" ref="I9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7" spans="1:9" x14ac:dyDescent="0.3">
      <c r="A937" s="3" t="str">
        <f>IF(SISTEMA!A931="","",SISTEMA!A931)</f>
        <v/>
      </c>
      <c r="B937" s="10" t="str">
        <f>IF(SISTEMA!B931="","",VALUE(SISTEMA!B931))</f>
        <v/>
      </c>
      <c r="C937" s="10" t="str">
        <f>IF(SISTEMA!C931="","",SISTEMA!C931)</f>
        <v/>
      </c>
      <c r="D937" s="5" t="str" cm="1">
        <f t="array" ref="D9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7" s="5" t="str" cm="1">
        <f t="array" ref="E9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7" s="5" t="str" cm="1">
        <f t="array" ref="F9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7" t="str" cm="1">
        <f t="array" ref="G9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7" s="4"/>
      <c r="I937" s="3" t="str" cm="1">
        <f t="array" ref="I9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8" spans="1:9" x14ac:dyDescent="0.3">
      <c r="A938" s="3" t="str">
        <f>IF(SISTEMA!A932="","",SISTEMA!A932)</f>
        <v/>
      </c>
      <c r="B938" s="10" t="str">
        <f>IF(SISTEMA!B932="","",VALUE(SISTEMA!B932))</f>
        <v/>
      </c>
      <c r="C938" s="10" t="str">
        <f>IF(SISTEMA!C932="","",SISTEMA!C932)</f>
        <v/>
      </c>
      <c r="D938" s="5" t="str" cm="1">
        <f t="array" ref="D9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8" s="5" t="str" cm="1">
        <f t="array" ref="E9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8" s="5" t="str" cm="1">
        <f t="array" ref="F9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8" t="str" cm="1">
        <f t="array" ref="G9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8" s="4"/>
      <c r="I938" s="3" t="str" cm="1">
        <f t="array" ref="I9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9" spans="1:9" x14ac:dyDescent="0.3">
      <c r="A939" s="3" t="str">
        <f>IF(SISTEMA!A933="","",SISTEMA!A933)</f>
        <v/>
      </c>
      <c r="B939" s="10" t="str">
        <f>IF(SISTEMA!B933="","",VALUE(SISTEMA!B933))</f>
        <v/>
      </c>
      <c r="C939" s="10" t="str">
        <f>IF(SISTEMA!C933="","",SISTEMA!C933)</f>
        <v/>
      </c>
      <c r="D939" s="5" t="str" cm="1">
        <f t="array" ref="D9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9" s="5" t="str" cm="1">
        <f t="array" ref="E9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9" s="5" t="str" cm="1">
        <f t="array" ref="F9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9" t="str" cm="1">
        <f t="array" ref="G9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9" s="4"/>
      <c r="I939" s="3" t="str" cm="1">
        <f t="array" ref="I9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0" spans="1:9" x14ac:dyDescent="0.3">
      <c r="A940" s="3" t="str">
        <f>IF(SISTEMA!A934="","",SISTEMA!A934)</f>
        <v/>
      </c>
      <c r="B940" s="10" t="str">
        <f>IF(SISTEMA!B934="","",VALUE(SISTEMA!B934))</f>
        <v/>
      </c>
      <c r="C940" s="10" t="str">
        <f>IF(SISTEMA!C934="","",SISTEMA!C934)</f>
        <v/>
      </c>
      <c r="D940" s="5" t="str" cm="1">
        <f t="array" ref="D9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0" s="5" t="str" cm="1">
        <f t="array" ref="E9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0" s="5" t="str" cm="1">
        <f t="array" ref="F9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0" t="str" cm="1">
        <f t="array" ref="G9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0" s="4"/>
      <c r="I940" s="3" t="str" cm="1">
        <f t="array" ref="I9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1" spans="1:9" x14ac:dyDescent="0.3">
      <c r="A941" s="3" t="str">
        <f>IF(SISTEMA!A935="","",SISTEMA!A935)</f>
        <v/>
      </c>
      <c r="B941" s="10" t="str">
        <f>IF(SISTEMA!B935="","",VALUE(SISTEMA!B935))</f>
        <v/>
      </c>
      <c r="C941" s="10" t="str">
        <f>IF(SISTEMA!C935="","",SISTEMA!C935)</f>
        <v/>
      </c>
      <c r="D941" s="5" t="str" cm="1">
        <f t="array" ref="D9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1" s="5" t="str" cm="1">
        <f t="array" ref="E9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1" s="5" t="str" cm="1">
        <f t="array" ref="F9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1" t="str" cm="1">
        <f t="array" ref="G9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1" s="4"/>
      <c r="I941" s="3" t="str" cm="1">
        <f t="array" ref="I9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2" spans="1:9" x14ac:dyDescent="0.3">
      <c r="A942" s="3" t="str">
        <f>IF(SISTEMA!A936="","",SISTEMA!A936)</f>
        <v/>
      </c>
      <c r="B942" s="10" t="str">
        <f>IF(SISTEMA!B936="","",VALUE(SISTEMA!B936))</f>
        <v/>
      </c>
      <c r="C942" s="10" t="str">
        <f>IF(SISTEMA!C936="","",SISTEMA!C936)</f>
        <v/>
      </c>
      <c r="D942" s="5" t="str" cm="1">
        <f t="array" ref="D9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2" s="5" t="str" cm="1">
        <f t="array" ref="E9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2" s="5" t="str" cm="1">
        <f t="array" ref="F9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2" t="str" cm="1">
        <f t="array" ref="G9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2" s="4"/>
      <c r="I942" s="3" t="str" cm="1">
        <f t="array" ref="I9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3" spans="1:9" x14ac:dyDescent="0.3">
      <c r="A943" s="3" t="str">
        <f>IF(SISTEMA!A937="","",SISTEMA!A937)</f>
        <v/>
      </c>
      <c r="B943" s="10" t="str">
        <f>IF(SISTEMA!B937="","",VALUE(SISTEMA!B937))</f>
        <v/>
      </c>
      <c r="C943" s="10" t="str">
        <f>IF(SISTEMA!C937="","",SISTEMA!C937)</f>
        <v/>
      </c>
      <c r="D943" s="5" t="str" cm="1">
        <f t="array" ref="D9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3" s="5" t="str" cm="1">
        <f t="array" ref="E9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3" s="5" t="str" cm="1">
        <f t="array" ref="F9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3" t="str" cm="1">
        <f t="array" ref="G9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3" s="4"/>
      <c r="I943" s="3" t="str" cm="1">
        <f t="array" ref="I9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4" spans="1:9" x14ac:dyDescent="0.3">
      <c r="A944" s="3" t="str">
        <f>IF(SISTEMA!A938="","",SISTEMA!A938)</f>
        <v/>
      </c>
      <c r="B944" s="10" t="str">
        <f>IF(SISTEMA!B938="","",VALUE(SISTEMA!B938))</f>
        <v/>
      </c>
      <c r="C944" s="10" t="str">
        <f>IF(SISTEMA!C938="","",SISTEMA!C938)</f>
        <v/>
      </c>
      <c r="D944" s="5" t="str" cm="1">
        <f t="array" ref="D9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4" s="5" t="str" cm="1">
        <f t="array" ref="E9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4" s="5" t="str" cm="1">
        <f t="array" ref="F9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4" t="str" cm="1">
        <f t="array" ref="G9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4" s="4"/>
      <c r="I944" s="3" t="str" cm="1">
        <f t="array" ref="I9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5" spans="1:9" x14ac:dyDescent="0.3">
      <c r="A945" s="3" t="str">
        <f>IF(SISTEMA!A939="","",SISTEMA!A939)</f>
        <v/>
      </c>
      <c r="B945" s="10" t="str">
        <f>IF(SISTEMA!B939="","",VALUE(SISTEMA!B939))</f>
        <v/>
      </c>
      <c r="C945" s="10" t="str">
        <f>IF(SISTEMA!C939="","",SISTEMA!C939)</f>
        <v/>
      </c>
      <c r="D945" s="5" t="str" cm="1">
        <f t="array" ref="D9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5" s="5" t="str" cm="1">
        <f t="array" ref="E9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5" s="5" t="str" cm="1">
        <f t="array" ref="F9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5" t="str" cm="1">
        <f t="array" ref="G9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5" s="4"/>
      <c r="I945" s="3" t="str" cm="1">
        <f t="array" ref="I9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6" spans="1:9" x14ac:dyDescent="0.3">
      <c r="A946" s="3" t="str">
        <f>IF(SISTEMA!A940="","",SISTEMA!A940)</f>
        <v/>
      </c>
      <c r="B946" s="10" t="str">
        <f>IF(SISTEMA!B940="","",VALUE(SISTEMA!B940))</f>
        <v/>
      </c>
      <c r="C946" s="10" t="str">
        <f>IF(SISTEMA!C940="","",SISTEMA!C940)</f>
        <v/>
      </c>
      <c r="D946" s="5" t="str" cm="1">
        <f t="array" ref="D9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6" s="5" t="str" cm="1">
        <f t="array" ref="E9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6" s="5" t="str" cm="1">
        <f t="array" ref="F9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6" t="str" cm="1">
        <f t="array" ref="G9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6" s="4"/>
      <c r="I946" s="3" t="str" cm="1">
        <f t="array" ref="I9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7" spans="1:9" x14ac:dyDescent="0.3">
      <c r="A947" s="3" t="str">
        <f>IF(SISTEMA!A941="","",SISTEMA!A941)</f>
        <v/>
      </c>
      <c r="B947" s="10" t="str">
        <f>IF(SISTEMA!B941="","",VALUE(SISTEMA!B941))</f>
        <v/>
      </c>
      <c r="C947" s="10" t="str">
        <f>IF(SISTEMA!C941="","",SISTEMA!C941)</f>
        <v/>
      </c>
      <c r="D947" s="5" t="str" cm="1">
        <f t="array" ref="D9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7" s="5" t="str" cm="1">
        <f t="array" ref="E9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7" s="5" t="str" cm="1">
        <f t="array" ref="F9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7" t="str" cm="1">
        <f t="array" ref="G9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7" s="4"/>
      <c r="I947" s="3" t="str" cm="1">
        <f t="array" ref="I9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8" spans="1:9" x14ac:dyDescent="0.3">
      <c r="A948" s="3" t="str">
        <f>IF(SISTEMA!A942="","",SISTEMA!A942)</f>
        <v/>
      </c>
      <c r="B948" s="10" t="str">
        <f>IF(SISTEMA!B942="","",VALUE(SISTEMA!B942))</f>
        <v/>
      </c>
      <c r="C948" s="10" t="str">
        <f>IF(SISTEMA!C942="","",SISTEMA!C942)</f>
        <v/>
      </c>
      <c r="D948" s="5" t="str" cm="1">
        <f t="array" ref="D9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8" s="5" t="str" cm="1">
        <f t="array" ref="E9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8" s="5" t="str" cm="1">
        <f t="array" ref="F9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8" t="str" cm="1">
        <f t="array" ref="G9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8" s="4"/>
      <c r="I948" s="3" t="str" cm="1">
        <f t="array" ref="I9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9" spans="1:9" x14ac:dyDescent="0.3">
      <c r="A949" s="3" t="str">
        <f>IF(SISTEMA!A943="","",SISTEMA!A943)</f>
        <v/>
      </c>
      <c r="B949" s="10" t="str">
        <f>IF(SISTEMA!B943="","",VALUE(SISTEMA!B943))</f>
        <v/>
      </c>
      <c r="C949" s="10" t="str">
        <f>IF(SISTEMA!C943="","",SISTEMA!C943)</f>
        <v/>
      </c>
      <c r="D949" s="5" t="str" cm="1">
        <f t="array" ref="D9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9" s="5" t="str" cm="1">
        <f t="array" ref="E9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9" s="5" t="str" cm="1">
        <f t="array" ref="F9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9" t="str" cm="1">
        <f t="array" ref="G9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9" s="4"/>
      <c r="I949" s="3" t="str" cm="1">
        <f t="array" ref="I9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0" spans="1:9" x14ac:dyDescent="0.3">
      <c r="A950" s="3" t="str">
        <f>IF(SISTEMA!A944="","",SISTEMA!A944)</f>
        <v/>
      </c>
      <c r="B950" s="10" t="str">
        <f>IF(SISTEMA!B944="","",VALUE(SISTEMA!B944))</f>
        <v/>
      </c>
      <c r="C950" s="10" t="str">
        <f>IF(SISTEMA!C944="","",SISTEMA!C944)</f>
        <v/>
      </c>
      <c r="D950" s="5" t="str" cm="1">
        <f t="array" ref="D9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0" s="5" t="str" cm="1">
        <f t="array" ref="E9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0" s="5" t="str" cm="1">
        <f t="array" ref="F9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0" t="str" cm="1">
        <f t="array" ref="G9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0" s="4"/>
      <c r="I950" s="3" t="str" cm="1">
        <f t="array" ref="I9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1" spans="1:9" x14ac:dyDescent="0.3">
      <c r="A951" s="3" t="str">
        <f>IF(SISTEMA!A945="","",SISTEMA!A945)</f>
        <v/>
      </c>
      <c r="B951" s="10" t="str">
        <f>IF(SISTEMA!B945="","",VALUE(SISTEMA!B945))</f>
        <v/>
      </c>
      <c r="C951" s="10" t="str">
        <f>IF(SISTEMA!C945="","",SISTEMA!C945)</f>
        <v/>
      </c>
      <c r="D951" s="5" t="str" cm="1">
        <f t="array" ref="D9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1" s="5" t="str" cm="1">
        <f t="array" ref="E9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1" s="5" t="str" cm="1">
        <f t="array" ref="F9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1" t="str" cm="1">
        <f t="array" ref="G9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1" s="4"/>
      <c r="I951" s="3" t="str" cm="1">
        <f t="array" ref="I9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2" spans="1:9" x14ac:dyDescent="0.3">
      <c r="A952" s="3" t="str">
        <f>IF(SISTEMA!A946="","",SISTEMA!A946)</f>
        <v/>
      </c>
      <c r="B952" s="10" t="str">
        <f>IF(SISTEMA!B946="","",VALUE(SISTEMA!B946))</f>
        <v/>
      </c>
      <c r="C952" s="10" t="str">
        <f>IF(SISTEMA!C946="","",SISTEMA!C946)</f>
        <v/>
      </c>
      <c r="D952" s="5" t="str" cm="1">
        <f t="array" ref="D9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2" s="5" t="str" cm="1">
        <f t="array" ref="E9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2" s="5" t="str" cm="1">
        <f t="array" ref="F9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2" t="str" cm="1">
        <f t="array" ref="G9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2" s="4"/>
      <c r="I952" s="3" t="str" cm="1">
        <f t="array" ref="I9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3" spans="1:9" x14ac:dyDescent="0.3">
      <c r="A953" s="3" t="str">
        <f>IF(SISTEMA!A947="","",SISTEMA!A947)</f>
        <v/>
      </c>
      <c r="B953" s="10" t="str">
        <f>IF(SISTEMA!B947="","",VALUE(SISTEMA!B947))</f>
        <v/>
      </c>
      <c r="C953" s="10" t="str">
        <f>IF(SISTEMA!C947="","",SISTEMA!C947)</f>
        <v/>
      </c>
      <c r="D953" s="5" t="str" cm="1">
        <f t="array" ref="D9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3" s="5" t="str" cm="1">
        <f t="array" ref="E9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3" s="5" t="str" cm="1">
        <f t="array" ref="F9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3" t="str" cm="1">
        <f t="array" ref="G9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3" s="4"/>
      <c r="I953" s="3" t="str" cm="1">
        <f t="array" ref="I9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4" spans="1:9" x14ac:dyDescent="0.3">
      <c r="A954" s="3" t="str">
        <f>IF(SISTEMA!A948="","",SISTEMA!A948)</f>
        <v/>
      </c>
      <c r="B954" s="10" t="str">
        <f>IF(SISTEMA!B948="","",VALUE(SISTEMA!B948))</f>
        <v/>
      </c>
      <c r="C954" s="10" t="str">
        <f>IF(SISTEMA!C948="","",SISTEMA!C948)</f>
        <v/>
      </c>
      <c r="D954" s="5" t="str" cm="1">
        <f t="array" ref="D9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4" s="5" t="str" cm="1">
        <f t="array" ref="E9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4" s="5" t="str" cm="1">
        <f t="array" ref="F9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4" t="str" cm="1">
        <f t="array" ref="G9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4" s="4"/>
      <c r="I954" s="3" t="str" cm="1">
        <f t="array" ref="I9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5" spans="1:9" x14ac:dyDescent="0.3">
      <c r="A955" s="3" t="str">
        <f>IF(SISTEMA!A949="","",SISTEMA!A949)</f>
        <v/>
      </c>
      <c r="B955" s="10" t="str">
        <f>IF(SISTEMA!B949="","",VALUE(SISTEMA!B949))</f>
        <v/>
      </c>
      <c r="C955" s="10" t="str">
        <f>IF(SISTEMA!C949="","",SISTEMA!C949)</f>
        <v/>
      </c>
      <c r="D955" s="5" t="str" cm="1">
        <f t="array" ref="D9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5" s="5" t="str" cm="1">
        <f t="array" ref="E9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5" s="5" t="str" cm="1">
        <f t="array" ref="F9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5" t="str" cm="1">
        <f t="array" ref="G9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5" s="4"/>
      <c r="I955" s="3" t="str" cm="1">
        <f t="array" ref="I9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6" spans="1:9" x14ac:dyDescent="0.3">
      <c r="A956" s="3" t="str">
        <f>IF(SISTEMA!A950="","",SISTEMA!A950)</f>
        <v/>
      </c>
      <c r="B956" s="10" t="str">
        <f>IF(SISTEMA!B950="","",VALUE(SISTEMA!B950))</f>
        <v/>
      </c>
      <c r="C956" s="10" t="str">
        <f>IF(SISTEMA!C950="","",SISTEMA!C950)</f>
        <v/>
      </c>
      <c r="D956" s="5" t="str" cm="1">
        <f t="array" ref="D9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6" s="5" t="str" cm="1">
        <f t="array" ref="E9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6" s="5" t="str" cm="1">
        <f t="array" ref="F9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6" t="str" cm="1">
        <f t="array" ref="G9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6" s="4"/>
      <c r="I956" s="3" t="str" cm="1">
        <f t="array" ref="I9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7" spans="1:9" x14ac:dyDescent="0.3">
      <c r="A957" s="3" t="str">
        <f>IF(SISTEMA!A951="","",SISTEMA!A951)</f>
        <v/>
      </c>
      <c r="B957" s="10" t="str">
        <f>IF(SISTEMA!B951="","",VALUE(SISTEMA!B951))</f>
        <v/>
      </c>
      <c r="C957" s="10" t="str">
        <f>IF(SISTEMA!C951="","",SISTEMA!C951)</f>
        <v/>
      </c>
      <c r="D957" s="5" t="str" cm="1">
        <f t="array" ref="D9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7" s="5" t="str" cm="1">
        <f t="array" ref="E9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7" s="5" t="str" cm="1">
        <f t="array" ref="F9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7" t="str" cm="1">
        <f t="array" ref="G9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7" s="4"/>
      <c r="I957" s="3" t="str" cm="1">
        <f t="array" ref="I9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8" spans="1:9" x14ac:dyDescent="0.3">
      <c r="A958" s="3" t="str">
        <f>IF(SISTEMA!A952="","",SISTEMA!A952)</f>
        <v/>
      </c>
      <c r="B958" s="10" t="str">
        <f>IF(SISTEMA!B952="","",VALUE(SISTEMA!B952))</f>
        <v/>
      </c>
      <c r="C958" s="10" t="str">
        <f>IF(SISTEMA!C952="","",SISTEMA!C952)</f>
        <v/>
      </c>
      <c r="D958" s="5" t="str" cm="1">
        <f t="array" ref="D9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8" s="5" t="str" cm="1">
        <f t="array" ref="E9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8" s="5" t="str" cm="1">
        <f t="array" ref="F9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8" t="str" cm="1">
        <f t="array" ref="G9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8" s="4"/>
      <c r="I958" s="3" t="str" cm="1">
        <f t="array" ref="I9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9" spans="1:9" x14ac:dyDescent="0.3">
      <c r="A959" s="3" t="str">
        <f>IF(SISTEMA!A953="","",SISTEMA!A953)</f>
        <v/>
      </c>
      <c r="B959" s="10" t="str">
        <f>IF(SISTEMA!B953="","",VALUE(SISTEMA!B953))</f>
        <v/>
      </c>
      <c r="C959" s="10" t="str">
        <f>IF(SISTEMA!C953="","",SISTEMA!C953)</f>
        <v/>
      </c>
      <c r="D959" s="5" t="str" cm="1">
        <f t="array" ref="D9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9" s="5" t="str" cm="1">
        <f t="array" ref="E9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9" s="5" t="str" cm="1">
        <f t="array" ref="F9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9" t="str" cm="1">
        <f t="array" ref="G9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9" s="4"/>
      <c r="I959" s="3" t="str" cm="1">
        <f t="array" ref="I9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0" spans="1:9" x14ac:dyDescent="0.3">
      <c r="A960" s="3" t="str">
        <f>IF(SISTEMA!A954="","",SISTEMA!A954)</f>
        <v/>
      </c>
      <c r="B960" s="10" t="str">
        <f>IF(SISTEMA!B954="","",VALUE(SISTEMA!B954))</f>
        <v/>
      </c>
      <c r="C960" s="10" t="str">
        <f>IF(SISTEMA!C954="","",SISTEMA!C954)</f>
        <v/>
      </c>
      <c r="D960" s="5" t="str" cm="1">
        <f t="array" ref="D9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0" s="5" t="str" cm="1">
        <f t="array" ref="E9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0" s="5" t="str" cm="1">
        <f t="array" ref="F9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0" t="str" cm="1">
        <f t="array" ref="G9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0" s="4"/>
      <c r="I960" s="3" t="str" cm="1">
        <f t="array" ref="I9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1" spans="1:9" x14ac:dyDescent="0.3">
      <c r="A961" s="3" t="str">
        <f>IF(SISTEMA!A955="","",SISTEMA!A955)</f>
        <v/>
      </c>
      <c r="B961" s="10" t="str">
        <f>IF(SISTEMA!B955="","",VALUE(SISTEMA!B955))</f>
        <v/>
      </c>
      <c r="C961" s="10" t="str">
        <f>IF(SISTEMA!C955="","",SISTEMA!C955)</f>
        <v/>
      </c>
      <c r="D961" s="5" t="str" cm="1">
        <f t="array" ref="D9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1" s="5" t="str" cm="1">
        <f t="array" ref="E9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1" s="5" t="str" cm="1">
        <f t="array" ref="F9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1" t="str" cm="1">
        <f t="array" ref="G9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1" s="4"/>
      <c r="I961" s="3" t="str" cm="1">
        <f t="array" ref="I9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2" spans="1:9" x14ac:dyDescent="0.3">
      <c r="A962" s="3" t="str">
        <f>IF(SISTEMA!A956="","",SISTEMA!A956)</f>
        <v/>
      </c>
      <c r="B962" s="10" t="str">
        <f>IF(SISTEMA!B956="","",VALUE(SISTEMA!B956))</f>
        <v/>
      </c>
      <c r="C962" s="10" t="str">
        <f>IF(SISTEMA!C956="","",SISTEMA!C956)</f>
        <v/>
      </c>
      <c r="D962" s="5" t="str" cm="1">
        <f t="array" ref="D9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2" s="5" t="str" cm="1">
        <f t="array" ref="E9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2" s="5" t="str" cm="1">
        <f t="array" ref="F9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2" t="str" cm="1">
        <f t="array" ref="G9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2" s="4"/>
      <c r="I962" s="3" t="str" cm="1">
        <f t="array" ref="I9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3" spans="1:9" x14ac:dyDescent="0.3">
      <c r="A963" s="3" t="str">
        <f>IF(SISTEMA!A957="","",SISTEMA!A957)</f>
        <v/>
      </c>
      <c r="B963" s="10" t="str">
        <f>IF(SISTEMA!B957="","",VALUE(SISTEMA!B957))</f>
        <v/>
      </c>
      <c r="C963" s="10" t="str">
        <f>IF(SISTEMA!C957="","",SISTEMA!C957)</f>
        <v/>
      </c>
      <c r="D963" s="5" t="str" cm="1">
        <f t="array" ref="D9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3" s="5" t="str" cm="1">
        <f t="array" ref="E9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3" s="5" t="str" cm="1">
        <f t="array" ref="F9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3" t="str" cm="1">
        <f t="array" ref="G9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3" s="4"/>
      <c r="I963" s="3" t="str" cm="1">
        <f t="array" ref="I9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4" spans="1:9" x14ac:dyDescent="0.3">
      <c r="A964" s="3" t="str">
        <f>IF(SISTEMA!A958="","",SISTEMA!A958)</f>
        <v/>
      </c>
      <c r="B964" s="10" t="str">
        <f>IF(SISTEMA!B958="","",VALUE(SISTEMA!B958))</f>
        <v/>
      </c>
      <c r="C964" s="10" t="str">
        <f>IF(SISTEMA!C958="","",SISTEMA!C958)</f>
        <v/>
      </c>
      <c r="D964" s="5" t="str" cm="1">
        <f t="array" ref="D9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4" s="5" t="str" cm="1">
        <f t="array" ref="E9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4" s="5" t="str" cm="1">
        <f t="array" ref="F9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4" t="str" cm="1">
        <f t="array" ref="G9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4" s="4"/>
      <c r="I964" s="3" t="str" cm="1">
        <f t="array" ref="I9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5" spans="1:9" x14ac:dyDescent="0.3">
      <c r="A965" s="3" t="str">
        <f>IF(SISTEMA!A959="","",SISTEMA!A959)</f>
        <v/>
      </c>
      <c r="B965" s="10" t="str">
        <f>IF(SISTEMA!B959="","",VALUE(SISTEMA!B959))</f>
        <v/>
      </c>
      <c r="C965" s="10" t="str">
        <f>IF(SISTEMA!C959="","",SISTEMA!C959)</f>
        <v/>
      </c>
      <c r="D965" s="5" t="str" cm="1">
        <f t="array" ref="D9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5" s="5" t="str" cm="1">
        <f t="array" ref="E9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5" s="5" t="str" cm="1">
        <f t="array" ref="F9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5" t="str" cm="1">
        <f t="array" ref="G9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5" s="4"/>
      <c r="I965" s="3" t="str" cm="1">
        <f t="array" ref="I9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6" spans="1:9" x14ac:dyDescent="0.3">
      <c r="A966" s="3" t="str">
        <f>IF(SISTEMA!A960="","",SISTEMA!A960)</f>
        <v/>
      </c>
      <c r="B966" s="10" t="str">
        <f>IF(SISTEMA!B960="","",VALUE(SISTEMA!B960))</f>
        <v/>
      </c>
      <c r="C966" s="10" t="str">
        <f>IF(SISTEMA!C960="","",SISTEMA!C960)</f>
        <v/>
      </c>
      <c r="D966" s="5" t="str" cm="1">
        <f t="array" ref="D9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6" s="5" t="str" cm="1">
        <f t="array" ref="E9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6" s="5" t="str" cm="1">
        <f t="array" ref="F9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6" t="str" cm="1">
        <f t="array" ref="G9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6" s="4"/>
      <c r="I966" s="3" t="str" cm="1">
        <f t="array" ref="I9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7" spans="1:9" x14ac:dyDescent="0.3">
      <c r="A967" s="3" t="str">
        <f>IF(SISTEMA!A961="","",SISTEMA!A961)</f>
        <v/>
      </c>
      <c r="B967" s="10" t="str">
        <f>IF(SISTEMA!B961="","",VALUE(SISTEMA!B961))</f>
        <v/>
      </c>
      <c r="C967" s="10" t="str">
        <f>IF(SISTEMA!C961="","",SISTEMA!C961)</f>
        <v/>
      </c>
      <c r="D967" s="5" t="str" cm="1">
        <f t="array" ref="D9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7" s="5" t="str" cm="1">
        <f t="array" ref="E9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7" s="5" t="str" cm="1">
        <f t="array" ref="F9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7" t="str" cm="1">
        <f t="array" ref="G9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7" s="4"/>
      <c r="I967" s="3" t="str" cm="1">
        <f t="array" ref="I9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8" spans="1:9" x14ac:dyDescent="0.3">
      <c r="A968" s="3" t="str">
        <f>IF(SISTEMA!A962="","",SISTEMA!A962)</f>
        <v/>
      </c>
      <c r="B968" s="10" t="str">
        <f>IF(SISTEMA!B962="","",VALUE(SISTEMA!B962))</f>
        <v/>
      </c>
      <c r="C968" s="10" t="str">
        <f>IF(SISTEMA!C962="","",SISTEMA!C962)</f>
        <v/>
      </c>
      <c r="D968" s="5" t="str" cm="1">
        <f t="array" ref="D9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8" s="5" t="str" cm="1">
        <f t="array" ref="E9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8" s="5" t="str" cm="1">
        <f t="array" ref="F9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8" t="str" cm="1">
        <f t="array" ref="G9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8" s="4"/>
      <c r="I968" s="3" t="str" cm="1">
        <f t="array" ref="I9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9" spans="1:9" x14ac:dyDescent="0.3">
      <c r="A969" s="3" t="str">
        <f>IF(SISTEMA!A963="","",SISTEMA!A963)</f>
        <v/>
      </c>
      <c r="B969" s="10" t="str">
        <f>IF(SISTEMA!B963="","",VALUE(SISTEMA!B963))</f>
        <v/>
      </c>
      <c r="C969" s="10" t="str">
        <f>IF(SISTEMA!C963="","",SISTEMA!C963)</f>
        <v/>
      </c>
      <c r="D969" s="5" t="str" cm="1">
        <f t="array" ref="D9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9" s="5" t="str" cm="1">
        <f t="array" ref="E9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9" s="5" t="str" cm="1">
        <f t="array" ref="F9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9" t="str" cm="1">
        <f t="array" ref="G9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9" s="4"/>
      <c r="I969" s="3" t="str" cm="1">
        <f t="array" ref="I9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0" spans="1:9" x14ac:dyDescent="0.3">
      <c r="A970" s="3" t="str">
        <f>IF(SISTEMA!A964="","",SISTEMA!A964)</f>
        <v/>
      </c>
      <c r="B970" s="10" t="str">
        <f>IF(SISTEMA!B964="","",VALUE(SISTEMA!B964))</f>
        <v/>
      </c>
      <c r="C970" s="10" t="str">
        <f>IF(SISTEMA!C964="","",SISTEMA!C964)</f>
        <v/>
      </c>
      <c r="D970" s="5" t="str" cm="1">
        <f t="array" ref="D9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0" s="5" t="str" cm="1">
        <f t="array" ref="E9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0" s="5" t="str" cm="1">
        <f t="array" ref="F9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0" t="str" cm="1">
        <f t="array" ref="G9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0" s="4"/>
      <c r="I970" s="3" t="str" cm="1">
        <f t="array" ref="I9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1" spans="1:9" x14ac:dyDescent="0.3">
      <c r="A971" s="3" t="str">
        <f>IF(SISTEMA!A965="","",SISTEMA!A965)</f>
        <v/>
      </c>
      <c r="B971" s="10" t="str">
        <f>IF(SISTEMA!B965="","",VALUE(SISTEMA!B965))</f>
        <v/>
      </c>
      <c r="C971" s="10" t="str">
        <f>IF(SISTEMA!C965="","",SISTEMA!C965)</f>
        <v/>
      </c>
      <c r="D971" s="5" t="str" cm="1">
        <f t="array" ref="D9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1" s="5" t="str" cm="1">
        <f t="array" ref="E9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1" s="5" t="str" cm="1">
        <f t="array" ref="F9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1" t="str" cm="1">
        <f t="array" ref="G9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1" s="4"/>
      <c r="I971" s="3" t="str" cm="1">
        <f t="array" ref="I9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2" spans="1:9" x14ac:dyDescent="0.3">
      <c r="A972" s="3" t="str">
        <f>IF(SISTEMA!A966="","",SISTEMA!A966)</f>
        <v/>
      </c>
      <c r="B972" s="10" t="str">
        <f>IF(SISTEMA!B966="","",VALUE(SISTEMA!B966))</f>
        <v/>
      </c>
      <c r="C972" s="10" t="str">
        <f>IF(SISTEMA!C966="","",SISTEMA!C966)</f>
        <v/>
      </c>
      <c r="D972" s="5" t="str" cm="1">
        <f t="array" ref="D9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2" s="5" t="str" cm="1">
        <f t="array" ref="E9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2" s="5" t="str" cm="1">
        <f t="array" ref="F9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2" t="str" cm="1">
        <f t="array" ref="G9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2" s="4"/>
      <c r="I972" s="3" t="str" cm="1">
        <f t="array" ref="I9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3" spans="1:9" x14ac:dyDescent="0.3">
      <c r="A973" s="3" t="str">
        <f>IF(SISTEMA!A967="","",SISTEMA!A967)</f>
        <v/>
      </c>
      <c r="B973" s="10" t="str">
        <f>IF(SISTEMA!B967="","",VALUE(SISTEMA!B967))</f>
        <v/>
      </c>
      <c r="C973" s="10" t="str">
        <f>IF(SISTEMA!C967="","",SISTEMA!C967)</f>
        <v/>
      </c>
      <c r="D973" s="5" t="str" cm="1">
        <f t="array" ref="D9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3" s="5" t="str" cm="1">
        <f t="array" ref="E9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3" s="5" t="str" cm="1">
        <f t="array" ref="F9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3" t="str" cm="1">
        <f t="array" ref="G9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3" s="4"/>
      <c r="I973" s="3" t="str" cm="1">
        <f t="array" ref="I9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4" spans="1:9" x14ac:dyDescent="0.3">
      <c r="A974" s="3" t="str">
        <f>IF(SISTEMA!A968="","",SISTEMA!A968)</f>
        <v/>
      </c>
      <c r="B974" s="10" t="str">
        <f>IF(SISTEMA!B968="","",VALUE(SISTEMA!B968))</f>
        <v/>
      </c>
      <c r="C974" s="10" t="str">
        <f>IF(SISTEMA!C968="","",SISTEMA!C968)</f>
        <v/>
      </c>
      <c r="D974" s="5" t="str" cm="1">
        <f t="array" ref="D9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4" s="5" t="str" cm="1">
        <f t="array" ref="E9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4" s="5" t="str" cm="1">
        <f t="array" ref="F9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4" t="str" cm="1">
        <f t="array" ref="G9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4" s="4"/>
      <c r="I974" s="3" t="str" cm="1">
        <f t="array" ref="I9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5" spans="1:9" x14ac:dyDescent="0.3">
      <c r="A975" s="3" t="str">
        <f>IF(SISTEMA!A969="","",SISTEMA!A969)</f>
        <v/>
      </c>
      <c r="B975" s="10" t="str">
        <f>IF(SISTEMA!B969="","",VALUE(SISTEMA!B969))</f>
        <v/>
      </c>
      <c r="C975" s="10" t="str">
        <f>IF(SISTEMA!C969="","",SISTEMA!C969)</f>
        <v/>
      </c>
      <c r="D975" s="5" t="str" cm="1">
        <f t="array" ref="D9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5" s="5" t="str" cm="1">
        <f t="array" ref="E9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5" s="5" t="str" cm="1">
        <f t="array" ref="F9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5" t="str" cm="1">
        <f t="array" ref="G9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5" s="4"/>
      <c r="I975" s="3" t="str" cm="1">
        <f t="array" ref="I9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6" spans="1:9" x14ac:dyDescent="0.3">
      <c r="A976" s="3" t="str">
        <f>IF(SISTEMA!A970="","",SISTEMA!A970)</f>
        <v/>
      </c>
      <c r="B976" s="10" t="str">
        <f>IF(SISTEMA!B970="","",VALUE(SISTEMA!B970))</f>
        <v/>
      </c>
      <c r="C976" s="10" t="str">
        <f>IF(SISTEMA!C970="","",SISTEMA!C970)</f>
        <v/>
      </c>
      <c r="D976" s="5" t="str" cm="1">
        <f t="array" ref="D9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6" s="5" t="str" cm="1">
        <f t="array" ref="E9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6" s="5" t="str" cm="1">
        <f t="array" ref="F9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6" t="str" cm="1">
        <f t="array" ref="G9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6" s="4"/>
      <c r="I976" s="3" t="str" cm="1">
        <f t="array" ref="I9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7" spans="1:9" x14ac:dyDescent="0.3">
      <c r="A977" s="3" t="str">
        <f>IF(SISTEMA!A971="","",SISTEMA!A971)</f>
        <v/>
      </c>
      <c r="B977" s="10" t="str">
        <f>IF(SISTEMA!B971="","",VALUE(SISTEMA!B971))</f>
        <v/>
      </c>
      <c r="C977" s="10" t="str">
        <f>IF(SISTEMA!C971="","",SISTEMA!C971)</f>
        <v/>
      </c>
      <c r="D977" s="5" t="str" cm="1">
        <f t="array" ref="D9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7" s="5" t="str" cm="1">
        <f t="array" ref="E9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7" s="5" t="str" cm="1">
        <f t="array" ref="F9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7" t="str" cm="1">
        <f t="array" ref="G9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7" s="4"/>
      <c r="I977" s="3" t="str" cm="1">
        <f t="array" ref="I9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8" spans="1:9" x14ac:dyDescent="0.3">
      <c r="A978" s="3" t="str">
        <f>IF(SISTEMA!A972="","",SISTEMA!A972)</f>
        <v/>
      </c>
      <c r="B978" s="10" t="str">
        <f>IF(SISTEMA!B972="","",VALUE(SISTEMA!B972))</f>
        <v/>
      </c>
      <c r="C978" s="10" t="str">
        <f>IF(SISTEMA!C972="","",SISTEMA!C972)</f>
        <v/>
      </c>
      <c r="D978" s="5" t="str" cm="1">
        <f t="array" ref="D9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8" s="5" t="str" cm="1">
        <f t="array" ref="E9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8" s="5" t="str" cm="1">
        <f t="array" ref="F9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8" t="str" cm="1">
        <f t="array" ref="G9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8" s="4"/>
      <c r="I978" s="3" t="str" cm="1">
        <f t="array" ref="I9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9" spans="1:9" x14ac:dyDescent="0.3">
      <c r="A979" s="3" t="str">
        <f>IF(SISTEMA!A973="","",SISTEMA!A973)</f>
        <v/>
      </c>
      <c r="B979" s="10" t="str">
        <f>IF(SISTEMA!B973="","",VALUE(SISTEMA!B973))</f>
        <v/>
      </c>
      <c r="C979" s="10" t="str">
        <f>IF(SISTEMA!C973="","",SISTEMA!C973)</f>
        <v/>
      </c>
      <c r="D979" s="5" t="str" cm="1">
        <f t="array" ref="D9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9" s="5" t="str" cm="1">
        <f t="array" ref="E9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9" s="5" t="str" cm="1">
        <f t="array" ref="F9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9" t="str" cm="1">
        <f t="array" ref="G9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9" s="4"/>
      <c r="I979" s="3" t="str" cm="1">
        <f t="array" ref="I9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0" spans="1:9" x14ac:dyDescent="0.3">
      <c r="A980" s="3" t="str">
        <f>IF(SISTEMA!A974="","",SISTEMA!A974)</f>
        <v/>
      </c>
      <c r="B980" s="10" t="str">
        <f>IF(SISTEMA!B974="","",VALUE(SISTEMA!B974))</f>
        <v/>
      </c>
      <c r="C980" s="10" t="str">
        <f>IF(SISTEMA!C974="","",SISTEMA!C974)</f>
        <v/>
      </c>
      <c r="D980" s="5" t="str" cm="1">
        <f t="array" ref="D9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0" s="5" t="str" cm="1">
        <f t="array" ref="E9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0" s="5" t="str" cm="1">
        <f t="array" ref="F9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0" t="str" cm="1">
        <f t="array" ref="G9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0" s="4"/>
      <c r="I980" s="3" t="str" cm="1">
        <f t="array" ref="I9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1" spans="1:9" x14ac:dyDescent="0.3">
      <c r="A981" s="3" t="str">
        <f>IF(SISTEMA!A975="","",SISTEMA!A975)</f>
        <v/>
      </c>
      <c r="B981" s="10" t="str">
        <f>IF(SISTEMA!B975="","",VALUE(SISTEMA!B975))</f>
        <v/>
      </c>
      <c r="C981" s="10" t="str">
        <f>IF(SISTEMA!C975="","",SISTEMA!C975)</f>
        <v/>
      </c>
      <c r="D981" s="5" t="str" cm="1">
        <f t="array" ref="D9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1" s="5" t="str" cm="1">
        <f t="array" ref="E9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1" s="5" t="str" cm="1">
        <f t="array" ref="F9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1" t="str" cm="1">
        <f t="array" ref="G9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1" s="4"/>
      <c r="I981" s="3" t="str" cm="1">
        <f t="array" ref="I9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2" spans="1:9" x14ac:dyDescent="0.3">
      <c r="A982" s="3" t="str">
        <f>IF(SISTEMA!A976="","",SISTEMA!A976)</f>
        <v/>
      </c>
      <c r="B982" s="10" t="str">
        <f>IF(SISTEMA!B976="","",VALUE(SISTEMA!B976))</f>
        <v/>
      </c>
      <c r="C982" s="10" t="str">
        <f>IF(SISTEMA!C976="","",SISTEMA!C976)</f>
        <v/>
      </c>
      <c r="D982" s="5" t="str" cm="1">
        <f t="array" ref="D9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2" s="5" t="str" cm="1">
        <f t="array" ref="E9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2" s="5" t="str" cm="1">
        <f t="array" ref="F9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2" t="str" cm="1">
        <f t="array" ref="G9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2" s="4"/>
      <c r="I982" s="3" t="str" cm="1">
        <f t="array" ref="I9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3" spans="1:9" x14ac:dyDescent="0.3">
      <c r="A983" s="3" t="str">
        <f>IF(SISTEMA!A977="","",SISTEMA!A977)</f>
        <v/>
      </c>
      <c r="B983" s="10" t="str">
        <f>IF(SISTEMA!B977="","",VALUE(SISTEMA!B977))</f>
        <v/>
      </c>
      <c r="C983" s="10" t="str">
        <f>IF(SISTEMA!C977="","",SISTEMA!C977)</f>
        <v/>
      </c>
      <c r="D983" s="5" t="str" cm="1">
        <f t="array" ref="D9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3" s="5" t="str" cm="1">
        <f t="array" ref="E9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3" s="5" t="str" cm="1">
        <f t="array" ref="F9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3" t="str" cm="1">
        <f t="array" ref="G9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3" s="4"/>
      <c r="I983" s="3" t="str" cm="1">
        <f t="array" ref="I9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4" spans="1:9" x14ac:dyDescent="0.3">
      <c r="A984" s="3" t="str">
        <f>IF(SISTEMA!A978="","",SISTEMA!A978)</f>
        <v/>
      </c>
      <c r="B984" s="10" t="str">
        <f>IF(SISTEMA!B978="","",VALUE(SISTEMA!B978))</f>
        <v/>
      </c>
      <c r="C984" s="10" t="str">
        <f>IF(SISTEMA!C978="","",SISTEMA!C978)</f>
        <v/>
      </c>
      <c r="D984" s="5" t="str" cm="1">
        <f t="array" ref="D9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4" s="5" t="str" cm="1">
        <f t="array" ref="E9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4" s="5" t="str" cm="1">
        <f t="array" ref="F9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4" t="str" cm="1">
        <f t="array" ref="G9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4" s="4"/>
      <c r="I984" s="3" t="str" cm="1">
        <f t="array" ref="I9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5" spans="1:9" x14ac:dyDescent="0.3">
      <c r="A985" s="3" t="str">
        <f>IF(SISTEMA!A979="","",SISTEMA!A979)</f>
        <v/>
      </c>
      <c r="B985" s="10" t="str">
        <f>IF(SISTEMA!B979="","",VALUE(SISTEMA!B979))</f>
        <v/>
      </c>
      <c r="C985" s="10" t="str">
        <f>IF(SISTEMA!C979="","",SISTEMA!C979)</f>
        <v/>
      </c>
      <c r="D985" s="5" t="str" cm="1">
        <f t="array" ref="D9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5" s="5" t="str" cm="1">
        <f t="array" ref="E9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5" s="5" t="str" cm="1">
        <f t="array" ref="F9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5" t="str" cm="1">
        <f t="array" ref="G9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5" s="4"/>
      <c r="I985" s="3" t="str" cm="1">
        <f t="array" ref="I9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6" spans="1:9" x14ac:dyDescent="0.3">
      <c r="A986" s="3" t="str">
        <f>IF(SISTEMA!A980="","",SISTEMA!A980)</f>
        <v/>
      </c>
      <c r="B986" s="10" t="str">
        <f>IF(SISTEMA!B980="","",VALUE(SISTEMA!B980))</f>
        <v/>
      </c>
      <c r="C986" s="10" t="str">
        <f>IF(SISTEMA!C980="","",SISTEMA!C980)</f>
        <v/>
      </c>
      <c r="D986" s="5" t="str" cm="1">
        <f t="array" ref="D9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6" s="5" t="str" cm="1">
        <f t="array" ref="E9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6" s="5" t="str" cm="1">
        <f t="array" ref="F9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6" t="str" cm="1">
        <f t="array" ref="G9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6" s="4"/>
      <c r="I986" s="3" t="str" cm="1">
        <f t="array" ref="I9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7" spans="1:9" x14ac:dyDescent="0.3">
      <c r="A987" s="3" t="str">
        <f>IF(SISTEMA!A981="","",SISTEMA!A981)</f>
        <v/>
      </c>
      <c r="B987" s="10" t="str">
        <f>IF(SISTEMA!B981="","",VALUE(SISTEMA!B981))</f>
        <v/>
      </c>
      <c r="C987" s="10" t="str">
        <f>IF(SISTEMA!C981="","",SISTEMA!C981)</f>
        <v/>
      </c>
      <c r="D987" s="5" t="str" cm="1">
        <f t="array" ref="D9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7" s="5" t="str" cm="1">
        <f t="array" ref="E9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7" s="5" t="str" cm="1">
        <f t="array" ref="F9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7" t="str" cm="1">
        <f t="array" ref="G9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7" s="4"/>
      <c r="I987" s="3" t="str" cm="1">
        <f t="array" ref="I9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8" spans="1:9" x14ac:dyDescent="0.3">
      <c r="A988" s="3" t="str">
        <f>IF(SISTEMA!A982="","",SISTEMA!A982)</f>
        <v/>
      </c>
      <c r="B988" s="10" t="str">
        <f>IF(SISTEMA!B982="","",VALUE(SISTEMA!B982))</f>
        <v/>
      </c>
      <c r="C988" s="10" t="str">
        <f>IF(SISTEMA!C982="","",SISTEMA!C982)</f>
        <v/>
      </c>
      <c r="D988" s="5" t="str" cm="1">
        <f t="array" ref="D9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8" s="5" t="str" cm="1">
        <f t="array" ref="E9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8" s="5" t="str" cm="1">
        <f t="array" ref="F9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8" t="str" cm="1">
        <f t="array" ref="G9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8" s="4"/>
      <c r="I988" s="3" t="str" cm="1">
        <f t="array" ref="I9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9" spans="1:9" x14ac:dyDescent="0.3">
      <c r="A989" s="3" t="str">
        <f>IF(SISTEMA!A983="","",SISTEMA!A983)</f>
        <v/>
      </c>
      <c r="B989" s="10" t="str">
        <f>IF(SISTEMA!B983="","",VALUE(SISTEMA!B983))</f>
        <v/>
      </c>
      <c r="C989" s="10" t="str">
        <f>IF(SISTEMA!C983="","",SISTEMA!C983)</f>
        <v/>
      </c>
      <c r="D989" s="5" t="str" cm="1">
        <f t="array" ref="D9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9" s="5" t="str" cm="1">
        <f t="array" ref="E9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9" s="5" t="str" cm="1">
        <f t="array" ref="F9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9" t="str" cm="1">
        <f t="array" ref="G9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9" s="4"/>
      <c r="I989" s="3" t="str" cm="1">
        <f t="array" ref="I9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0" spans="1:9" x14ac:dyDescent="0.3">
      <c r="A990" s="3" t="str">
        <f>IF(SISTEMA!A984="","",SISTEMA!A984)</f>
        <v/>
      </c>
      <c r="B990" s="10" t="str">
        <f>IF(SISTEMA!B984="","",VALUE(SISTEMA!B984))</f>
        <v/>
      </c>
      <c r="C990" s="10" t="str">
        <f>IF(SISTEMA!C984="","",SISTEMA!C984)</f>
        <v/>
      </c>
      <c r="D990" s="5" t="str" cm="1">
        <f t="array" ref="D9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0" s="5" t="str" cm="1">
        <f t="array" ref="E9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0" s="5" t="str" cm="1">
        <f t="array" ref="F9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0" t="str" cm="1">
        <f t="array" ref="G9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0" s="4"/>
      <c r="I990" s="3" t="str" cm="1">
        <f t="array" ref="I9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1" spans="1:9" x14ac:dyDescent="0.3">
      <c r="A991" s="3" t="str">
        <f>IF(SISTEMA!A985="","",SISTEMA!A985)</f>
        <v/>
      </c>
      <c r="B991" s="10" t="str">
        <f>IF(SISTEMA!B985="","",VALUE(SISTEMA!B985))</f>
        <v/>
      </c>
      <c r="C991" s="10" t="str">
        <f>IF(SISTEMA!C985="","",SISTEMA!C985)</f>
        <v/>
      </c>
      <c r="D991" s="5" t="str" cm="1">
        <f t="array" ref="D9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1" s="5" t="str" cm="1">
        <f t="array" ref="E9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1" s="5" t="str" cm="1">
        <f t="array" ref="F9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1" t="str" cm="1">
        <f t="array" ref="G9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1" s="4"/>
      <c r="I991" s="3" t="str" cm="1">
        <f t="array" ref="I9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2" spans="1:9" x14ac:dyDescent="0.3">
      <c r="A992" s="3" t="str">
        <f>IF(SISTEMA!A986="","",SISTEMA!A986)</f>
        <v/>
      </c>
      <c r="B992" s="10" t="str">
        <f>IF(SISTEMA!B986="","",VALUE(SISTEMA!B986))</f>
        <v/>
      </c>
      <c r="C992" s="10" t="str">
        <f>IF(SISTEMA!C986="","",SISTEMA!C986)</f>
        <v/>
      </c>
      <c r="D992" s="5" t="str" cm="1">
        <f t="array" ref="D9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2" s="5" t="str" cm="1">
        <f t="array" ref="E9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2" s="5" t="str" cm="1">
        <f t="array" ref="F9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2" t="str" cm="1">
        <f t="array" ref="G9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2" s="4"/>
      <c r="I992" s="3" t="str" cm="1">
        <f t="array" ref="I9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3" spans="1:9" x14ac:dyDescent="0.3">
      <c r="A993" s="3" t="str">
        <f>IF(SISTEMA!A987="","",SISTEMA!A987)</f>
        <v/>
      </c>
      <c r="B993" s="10" t="str">
        <f>IF(SISTEMA!B987="","",VALUE(SISTEMA!B987))</f>
        <v/>
      </c>
      <c r="C993" s="10" t="str">
        <f>IF(SISTEMA!C987="","",SISTEMA!C987)</f>
        <v/>
      </c>
      <c r="D993" s="5" t="str" cm="1">
        <f t="array" ref="D9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3" s="5" t="str" cm="1">
        <f t="array" ref="E9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3" s="5" t="str" cm="1">
        <f t="array" ref="F9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3" t="str" cm="1">
        <f t="array" ref="G9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3" s="4"/>
      <c r="I993" s="3" t="str" cm="1">
        <f t="array" ref="I9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4" spans="1:9" x14ac:dyDescent="0.3">
      <c r="A994" s="3" t="str">
        <f>IF(SISTEMA!A988="","",SISTEMA!A988)</f>
        <v/>
      </c>
      <c r="B994" s="10" t="str">
        <f>IF(SISTEMA!B988="","",VALUE(SISTEMA!B988))</f>
        <v/>
      </c>
      <c r="C994" s="10" t="str">
        <f>IF(SISTEMA!C988="","",SISTEMA!C988)</f>
        <v/>
      </c>
      <c r="D994" s="5" t="str" cm="1">
        <f t="array" ref="D9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4" s="5" t="str" cm="1">
        <f t="array" ref="E9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4" s="5" t="str" cm="1">
        <f t="array" ref="F9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4" t="str" cm="1">
        <f t="array" ref="G9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4" s="4"/>
      <c r="I994" s="3" t="str" cm="1">
        <f t="array" ref="I9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5" spans="1:9" x14ac:dyDescent="0.3">
      <c r="A995" s="3" t="str">
        <f>IF(SISTEMA!A989="","",SISTEMA!A989)</f>
        <v/>
      </c>
      <c r="B995" s="10" t="str">
        <f>IF(SISTEMA!B989="","",VALUE(SISTEMA!B989))</f>
        <v/>
      </c>
      <c r="C995" s="10" t="str">
        <f>IF(SISTEMA!C989="","",SISTEMA!C989)</f>
        <v/>
      </c>
      <c r="D995" s="5" t="str" cm="1">
        <f t="array" ref="D9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5" s="5" t="str" cm="1">
        <f t="array" ref="E9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5" s="5" t="str" cm="1">
        <f t="array" ref="F9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5" t="str" cm="1">
        <f t="array" ref="G9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5" s="4"/>
      <c r="I995" s="3" t="str" cm="1">
        <f t="array" ref="I9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6" spans="1:9" x14ac:dyDescent="0.3">
      <c r="A996" s="3" t="str">
        <f>IF(SISTEMA!A990="","",SISTEMA!A990)</f>
        <v/>
      </c>
      <c r="B996" s="10" t="str">
        <f>IF(SISTEMA!B990="","",VALUE(SISTEMA!B990))</f>
        <v/>
      </c>
      <c r="C996" s="10" t="str">
        <f>IF(SISTEMA!C990="","",SISTEMA!C990)</f>
        <v/>
      </c>
      <c r="D996" s="5" t="str" cm="1">
        <f t="array" ref="D9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6" s="5" t="str" cm="1">
        <f t="array" ref="E9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6" s="5" t="str" cm="1">
        <f t="array" ref="F9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6" t="str" cm="1">
        <f t="array" ref="G9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6" s="4"/>
      <c r="I996" s="3" t="str" cm="1">
        <f t="array" ref="I9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7" spans="1:9" x14ac:dyDescent="0.3">
      <c r="A997" s="3" t="str">
        <f>IF(SISTEMA!A991="","",SISTEMA!A991)</f>
        <v/>
      </c>
      <c r="B997" s="10" t="str">
        <f>IF(SISTEMA!B991="","",VALUE(SISTEMA!B991))</f>
        <v/>
      </c>
      <c r="C997" s="10" t="str">
        <f>IF(SISTEMA!C991="","",SISTEMA!C991)</f>
        <v/>
      </c>
      <c r="D997" s="5" t="str" cm="1">
        <f t="array" ref="D9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7" s="5" t="str" cm="1">
        <f t="array" ref="E9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7" s="5" t="str" cm="1">
        <f t="array" ref="F9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7" t="str" cm="1">
        <f t="array" ref="G9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7" s="4"/>
      <c r="I997" s="3" t="str" cm="1">
        <f t="array" ref="I9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8" spans="1:9" x14ac:dyDescent="0.3">
      <c r="A998" s="3" t="str">
        <f>IF(SISTEMA!A992="","",SISTEMA!A992)</f>
        <v/>
      </c>
      <c r="B998" s="10" t="str">
        <f>IF(SISTEMA!B992="","",VALUE(SISTEMA!B992))</f>
        <v/>
      </c>
      <c r="C998" s="10" t="str">
        <f>IF(SISTEMA!C992="","",SISTEMA!C992)</f>
        <v/>
      </c>
      <c r="D998" s="5" t="str" cm="1">
        <f t="array" ref="D9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8" s="5" t="str" cm="1">
        <f t="array" ref="E9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8" s="5" t="str" cm="1">
        <f t="array" ref="F9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8" t="str" cm="1">
        <f t="array" ref="G9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8" s="4"/>
      <c r="I998" s="3" t="str" cm="1">
        <f t="array" ref="I9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9" spans="1:9" x14ac:dyDescent="0.3">
      <c r="A999" s="3" t="str">
        <f>IF(SISTEMA!A993="","",SISTEMA!A993)</f>
        <v/>
      </c>
      <c r="B999" s="10" t="str">
        <f>IF(SISTEMA!B993="","",VALUE(SISTEMA!B993))</f>
        <v/>
      </c>
      <c r="C999" s="10" t="str">
        <f>IF(SISTEMA!C993="","",SISTEMA!C993)</f>
        <v/>
      </c>
      <c r="D999" s="5" t="str" cm="1">
        <f t="array" ref="D9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9" s="5" t="str" cm="1">
        <f t="array" ref="E9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9" s="5" t="str" cm="1">
        <f t="array" ref="F9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9" t="str" cm="1">
        <f t="array" ref="G9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9" s="4"/>
      <c r="I999" s="3" t="str" cm="1">
        <f t="array" ref="I9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0" spans="1:9" x14ac:dyDescent="0.3">
      <c r="A1000" s="3" t="str">
        <f>IF(SISTEMA!A994="","",SISTEMA!A994)</f>
        <v/>
      </c>
      <c r="B1000" s="10" t="str">
        <f>IF(SISTEMA!B994="","",VALUE(SISTEMA!B994))</f>
        <v/>
      </c>
      <c r="C1000" s="10" t="str">
        <f>IF(SISTEMA!C994="","",SISTEMA!C994)</f>
        <v/>
      </c>
      <c r="D1000" s="5" t="str" cm="1">
        <f t="array" ref="D10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0" s="5" t="str" cm="1">
        <f t="array" ref="E10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0" s="5" t="str" cm="1">
        <f t="array" ref="F10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0" t="str" cm="1">
        <f t="array" ref="G10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0" s="4"/>
      <c r="I1000" s="3" t="str" cm="1">
        <f t="array" ref="I10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1" spans="1:9" x14ac:dyDescent="0.3">
      <c r="A1001" s="3" t="str">
        <f>IF(SISTEMA!A995="","",SISTEMA!A995)</f>
        <v/>
      </c>
      <c r="B1001" s="10" t="str">
        <f>IF(SISTEMA!B995="","",VALUE(SISTEMA!B995))</f>
        <v/>
      </c>
      <c r="C1001" s="10" t="str">
        <f>IF(SISTEMA!C995="","",SISTEMA!C995)</f>
        <v/>
      </c>
      <c r="D1001" s="5" t="str" cm="1">
        <f t="array" ref="D10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1" s="5" t="str" cm="1">
        <f t="array" ref="E10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1" s="5" t="str" cm="1">
        <f t="array" ref="F10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1" t="str" cm="1">
        <f t="array" ref="G10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1" s="4"/>
      <c r="I1001" s="3" t="str" cm="1">
        <f t="array" ref="I10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2" spans="1:9" x14ac:dyDescent="0.3">
      <c r="A1002" s="3" t="str">
        <f>IF(SISTEMA!A996="","",SISTEMA!A996)</f>
        <v/>
      </c>
      <c r="B1002" s="10" t="str">
        <f>IF(SISTEMA!B996="","",VALUE(SISTEMA!B996))</f>
        <v/>
      </c>
      <c r="C1002" s="10" t="str">
        <f>IF(SISTEMA!C996="","",SISTEMA!C996)</f>
        <v/>
      </c>
      <c r="D1002" s="5" t="str" cm="1">
        <f t="array" ref="D10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2" s="5" t="str" cm="1">
        <f t="array" ref="E10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2" s="5" t="str" cm="1">
        <f t="array" ref="F10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2" t="str" cm="1">
        <f t="array" ref="G10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2" s="4"/>
      <c r="I1002" s="3" t="str" cm="1">
        <f t="array" ref="I10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3" spans="1:9" x14ac:dyDescent="0.3">
      <c r="A1003" s="3" t="str">
        <f>IF(SISTEMA!A997="","",SISTEMA!A997)</f>
        <v/>
      </c>
      <c r="B1003" s="10" t="str">
        <f>IF(SISTEMA!B997="","",VALUE(SISTEMA!B997))</f>
        <v/>
      </c>
      <c r="C1003" s="10" t="str">
        <f>IF(SISTEMA!C997="","",SISTEMA!C997)</f>
        <v/>
      </c>
      <c r="D1003" s="5" t="str" cm="1">
        <f t="array" ref="D10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3" s="5" t="str" cm="1">
        <f t="array" ref="E10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3" s="5" t="str" cm="1">
        <f t="array" ref="F10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3" t="str" cm="1">
        <f t="array" ref="G10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3" s="4"/>
      <c r="I1003" s="3" t="str" cm="1">
        <f t="array" ref="I10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4" spans="1:9" x14ac:dyDescent="0.3">
      <c r="A1004" s="3" t="str">
        <f>IF(SISTEMA!A998="","",SISTEMA!A998)</f>
        <v/>
      </c>
      <c r="B1004" s="10" t="str">
        <f>IF(SISTEMA!B998="","",VALUE(SISTEMA!B998))</f>
        <v/>
      </c>
      <c r="C1004" s="10" t="str">
        <f>IF(SISTEMA!C998="","",SISTEMA!C998)</f>
        <v/>
      </c>
      <c r="D1004" s="5" t="str" cm="1">
        <f t="array" ref="D10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4" s="5" t="str" cm="1">
        <f t="array" ref="E10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4" s="5" t="str" cm="1">
        <f t="array" ref="F10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4" t="str" cm="1">
        <f t="array" ref="G10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4" s="4"/>
      <c r="I1004" s="3" t="str" cm="1">
        <f t="array" ref="I10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5" spans="1:9" x14ac:dyDescent="0.3">
      <c r="A1005" s="3" t="str">
        <f>IF(SISTEMA!A999="","",SISTEMA!A999)</f>
        <v/>
      </c>
      <c r="B1005" s="10" t="str">
        <f>IF(SISTEMA!B999="","",VALUE(SISTEMA!B999))</f>
        <v/>
      </c>
      <c r="C1005" s="10" t="str">
        <f>IF(SISTEMA!C999="","",SISTEMA!C999)</f>
        <v/>
      </c>
      <c r="D1005" s="5" t="str" cm="1">
        <f t="array" ref="D10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5" s="5" t="str" cm="1">
        <f t="array" ref="E10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5" s="5" t="str" cm="1">
        <f t="array" ref="F10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5" t="str" cm="1">
        <f t="array" ref="G10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5" s="4"/>
      <c r="I1005" s="3" t="str" cm="1">
        <f t="array" ref="I10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6" spans="1:9" x14ac:dyDescent="0.3">
      <c r="A1006" s="3" t="str">
        <f>IF(SISTEMA!A1000="","",SISTEMA!A1000)</f>
        <v/>
      </c>
      <c r="B1006" s="10" t="str">
        <f>IF(SISTEMA!B1000="","",VALUE(SISTEMA!B1000))</f>
        <v/>
      </c>
      <c r="C1006" s="10" t="str">
        <f>IF(SISTEMA!C1000="","",SISTEMA!C1000)</f>
        <v/>
      </c>
      <c r="D1006" s="5" t="str" cm="1">
        <f t="array" ref="D10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6" s="5" t="str" cm="1">
        <f t="array" ref="E10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6" s="5" t="str" cm="1">
        <f t="array" ref="F10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6" t="str" cm="1">
        <f t="array" ref="G10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6" s="4"/>
      <c r="I1006" s="3" t="str" cm="1">
        <f t="array" ref="I10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7" spans="1:9" x14ac:dyDescent="0.3">
      <c r="A1007" s="3" t="str">
        <f>IF(SISTEMA!A1001="","",SISTEMA!A1001)</f>
        <v/>
      </c>
      <c r="B1007" s="10" t="str">
        <f>IF(SISTEMA!B1001="","",VALUE(SISTEMA!B1001))</f>
        <v/>
      </c>
      <c r="C1007" s="10" t="str">
        <f>IF(SISTEMA!C1001="","",SISTEMA!C1001)</f>
        <v/>
      </c>
      <c r="D1007" s="5" t="str" cm="1">
        <f t="array" ref="D10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7" s="5" t="str" cm="1">
        <f t="array" ref="E10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7" s="5" t="str" cm="1">
        <f t="array" ref="F10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7" t="str" cm="1">
        <f t="array" ref="G10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7" s="4"/>
      <c r="I1007" s="3" t="str" cm="1">
        <f t="array" ref="I10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8" spans="1:9" x14ac:dyDescent="0.3">
      <c r="A1008" s="3" t="str">
        <f>IF(SISTEMA!A1002="","",SISTEMA!A1002)</f>
        <v/>
      </c>
      <c r="B1008" s="10" t="str">
        <f>IF(SISTEMA!B1002="","",VALUE(SISTEMA!B1002))</f>
        <v/>
      </c>
      <c r="C1008" s="10" t="str">
        <f>IF(SISTEMA!C1002="","",SISTEMA!C1002)</f>
        <v/>
      </c>
      <c r="D1008" s="5" t="str" cm="1">
        <f t="array" ref="D10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8" s="5" t="str" cm="1">
        <f t="array" ref="E10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8" s="5" t="str" cm="1">
        <f t="array" ref="F10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8" t="str" cm="1">
        <f t="array" ref="G10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8" s="4"/>
      <c r="I1008" s="3" t="str" cm="1">
        <f t="array" ref="I10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9" spans="1:9" x14ac:dyDescent="0.3">
      <c r="A1009" s="3" t="str">
        <f>IF(SISTEMA!A1003="","",SISTEMA!A1003)</f>
        <v/>
      </c>
      <c r="B1009" s="10" t="str">
        <f>IF(SISTEMA!B1003="","",VALUE(SISTEMA!B1003))</f>
        <v/>
      </c>
      <c r="C1009" s="10" t="str">
        <f>IF(SISTEMA!C1003="","",SISTEMA!C1003)</f>
        <v/>
      </c>
      <c r="D1009" s="5" t="str" cm="1">
        <f t="array" ref="D10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9" s="5" t="str" cm="1">
        <f t="array" ref="E10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9" s="5" t="str" cm="1">
        <f t="array" ref="F10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9" t="str" cm="1">
        <f t="array" ref="G10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9" s="4"/>
      <c r="I1009" s="3" t="str" cm="1">
        <f t="array" ref="I10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0" spans="1:9" x14ac:dyDescent="0.3">
      <c r="A1010" s="3" t="str">
        <f>IF(SISTEMA!A1004="","",SISTEMA!A1004)</f>
        <v/>
      </c>
      <c r="B1010" s="10" t="str">
        <f>IF(SISTEMA!B1004="","",VALUE(SISTEMA!B1004))</f>
        <v/>
      </c>
      <c r="C1010" s="10" t="str">
        <f>IF(SISTEMA!C1004="","",SISTEMA!C1004)</f>
        <v/>
      </c>
      <c r="D1010" s="5" t="str" cm="1">
        <f t="array" ref="D10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0" s="5" t="str" cm="1">
        <f t="array" ref="E10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0" s="5" t="str" cm="1">
        <f t="array" ref="F10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0" t="str" cm="1">
        <f t="array" ref="G10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0" s="4"/>
      <c r="I1010" s="3" t="str" cm="1">
        <f t="array" ref="I10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1" spans="1:9" x14ac:dyDescent="0.3">
      <c r="A1011" s="3" t="str">
        <f>IF(SISTEMA!A1005="","",SISTEMA!A1005)</f>
        <v/>
      </c>
      <c r="B1011" s="10" t="str">
        <f>IF(SISTEMA!B1005="","",VALUE(SISTEMA!B1005))</f>
        <v/>
      </c>
      <c r="C1011" s="10" t="str">
        <f>IF(SISTEMA!C1005="","",SISTEMA!C1005)</f>
        <v/>
      </c>
      <c r="D1011" s="5" t="str" cm="1">
        <f t="array" ref="D10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1" s="5" t="str" cm="1">
        <f t="array" ref="E10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1" s="5" t="str" cm="1">
        <f t="array" ref="F10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1" t="str" cm="1">
        <f t="array" ref="G10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1" s="4"/>
      <c r="I1011" s="3" t="str" cm="1">
        <f t="array" ref="I10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2" spans="1:9" x14ac:dyDescent="0.3">
      <c r="A1012" s="3" t="str">
        <f>IF(SISTEMA!A1006="","",SISTEMA!A1006)</f>
        <v/>
      </c>
      <c r="B1012" s="10" t="str">
        <f>IF(SISTEMA!B1006="","",VALUE(SISTEMA!B1006))</f>
        <v/>
      </c>
      <c r="C1012" s="10" t="str">
        <f>IF(SISTEMA!C1006="","",SISTEMA!C1006)</f>
        <v/>
      </c>
      <c r="D1012" s="5" t="str" cm="1">
        <f t="array" ref="D10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2" s="5" t="str" cm="1">
        <f t="array" ref="E10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2" s="5" t="str" cm="1">
        <f t="array" ref="F10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2" t="str" cm="1">
        <f t="array" ref="G10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2" s="4"/>
      <c r="I1012" s="3" t="str" cm="1">
        <f t="array" ref="I10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3" spans="1:9" x14ac:dyDescent="0.3">
      <c r="A1013" s="3" t="str">
        <f>IF(SISTEMA!A1007="","",SISTEMA!A1007)</f>
        <v/>
      </c>
      <c r="B1013" s="10" t="str">
        <f>IF(SISTEMA!B1007="","",VALUE(SISTEMA!B1007))</f>
        <v/>
      </c>
      <c r="C1013" s="10" t="str">
        <f>IF(SISTEMA!C1007="","",SISTEMA!C1007)</f>
        <v/>
      </c>
      <c r="D1013" s="5" t="str" cm="1">
        <f t="array" ref="D10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3" s="5" t="str" cm="1">
        <f t="array" ref="E10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3" s="5" t="str" cm="1">
        <f t="array" ref="F10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3" t="str" cm="1">
        <f t="array" ref="G10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3" s="4"/>
      <c r="I1013" s="3" t="str" cm="1">
        <f t="array" ref="I10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4" spans="1:9" x14ac:dyDescent="0.3">
      <c r="A1014" s="3" t="str">
        <f>IF(SISTEMA!A1008="","",SISTEMA!A1008)</f>
        <v/>
      </c>
      <c r="B1014" s="10" t="str">
        <f>IF(SISTEMA!B1008="","",VALUE(SISTEMA!B1008))</f>
        <v/>
      </c>
      <c r="C1014" s="10" t="str">
        <f>IF(SISTEMA!C1008="","",SISTEMA!C1008)</f>
        <v/>
      </c>
      <c r="D1014" s="5" t="str" cm="1">
        <f t="array" ref="D10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4" s="5" t="str" cm="1">
        <f t="array" ref="E10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4" s="5" t="str" cm="1">
        <f t="array" ref="F10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4" t="str" cm="1">
        <f t="array" ref="G10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4" s="4"/>
      <c r="I1014" s="3" t="str" cm="1">
        <f t="array" ref="I10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5" spans="1:9" x14ac:dyDescent="0.3">
      <c r="A1015" s="3" t="str">
        <f>IF(SISTEMA!A1009="","",SISTEMA!A1009)</f>
        <v/>
      </c>
      <c r="B1015" s="10" t="str">
        <f>IF(SISTEMA!B1009="","",VALUE(SISTEMA!B1009))</f>
        <v/>
      </c>
      <c r="C1015" s="10" t="str">
        <f>IF(SISTEMA!C1009="","",SISTEMA!C1009)</f>
        <v/>
      </c>
      <c r="D1015" s="5" t="str" cm="1">
        <f t="array" ref="D10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5" s="5" t="str" cm="1">
        <f t="array" ref="E10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5" s="5" t="str" cm="1">
        <f t="array" ref="F10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5" t="str" cm="1">
        <f t="array" ref="G10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5" s="4"/>
      <c r="I1015" s="3" t="str" cm="1">
        <f t="array" ref="I10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6" spans="1:9" x14ac:dyDescent="0.3">
      <c r="A1016" s="3" t="str">
        <f>IF(SISTEMA!A1010="","",SISTEMA!A1010)</f>
        <v/>
      </c>
      <c r="B1016" s="10" t="str">
        <f>IF(SISTEMA!B1010="","",VALUE(SISTEMA!B1010))</f>
        <v/>
      </c>
      <c r="C1016" s="10" t="str">
        <f>IF(SISTEMA!C1010="","",SISTEMA!C1010)</f>
        <v/>
      </c>
      <c r="D1016" s="5" t="str" cm="1">
        <f t="array" ref="D10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6" s="5" t="str" cm="1">
        <f t="array" ref="E10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6" s="5" t="str" cm="1">
        <f t="array" ref="F10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6" t="str" cm="1">
        <f t="array" ref="G10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6" s="4"/>
      <c r="I1016" s="3" t="str" cm="1">
        <f t="array" ref="I10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7" spans="1:9" x14ac:dyDescent="0.3">
      <c r="A1017" s="3" t="str">
        <f>IF(SISTEMA!A1011="","",SISTEMA!A1011)</f>
        <v/>
      </c>
      <c r="B1017" s="10" t="str">
        <f>IF(SISTEMA!B1011="","",VALUE(SISTEMA!B1011))</f>
        <v/>
      </c>
      <c r="C1017" s="10" t="str">
        <f>IF(SISTEMA!C1011="","",SISTEMA!C1011)</f>
        <v/>
      </c>
      <c r="D1017" s="5" t="str" cm="1">
        <f t="array" ref="D10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7" s="5" t="str" cm="1">
        <f t="array" ref="E10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7" s="5" t="str" cm="1">
        <f t="array" ref="F10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7" t="str" cm="1">
        <f t="array" ref="G10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7" s="4"/>
      <c r="I1017" s="3" t="str" cm="1">
        <f t="array" ref="I10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8" spans="1:9" x14ac:dyDescent="0.3">
      <c r="A1018" s="3" t="str">
        <f>IF(SISTEMA!A1012="","",SISTEMA!A1012)</f>
        <v/>
      </c>
      <c r="B1018" s="10" t="str">
        <f>IF(SISTEMA!B1012="","",VALUE(SISTEMA!B1012))</f>
        <v/>
      </c>
      <c r="C1018" s="10" t="str">
        <f>IF(SISTEMA!C1012="","",SISTEMA!C1012)</f>
        <v/>
      </c>
      <c r="D1018" s="5" t="str" cm="1">
        <f t="array" ref="D10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8" s="5" t="str" cm="1">
        <f t="array" ref="E10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8" s="5" t="str" cm="1">
        <f t="array" ref="F10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8" t="str" cm="1">
        <f t="array" ref="G10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8" s="4"/>
      <c r="I1018" s="3" t="str" cm="1">
        <f t="array" ref="I10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9" spans="1:9" x14ac:dyDescent="0.3">
      <c r="A1019" s="3" t="str">
        <f>IF(SISTEMA!A1013="","",SISTEMA!A1013)</f>
        <v/>
      </c>
      <c r="B1019" s="10" t="str">
        <f>IF(SISTEMA!B1013="","",VALUE(SISTEMA!B1013))</f>
        <v/>
      </c>
      <c r="C1019" s="10" t="str">
        <f>IF(SISTEMA!C1013="","",SISTEMA!C1013)</f>
        <v/>
      </c>
      <c r="D1019" s="5" t="str" cm="1">
        <f t="array" ref="D10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9" s="5" t="str" cm="1">
        <f t="array" ref="E10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9" s="5" t="str" cm="1">
        <f t="array" ref="F10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9" t="str" cm="1">
        <f t="array" ref="G10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9" s="4"/>
      <c r="I1019" s="3" t="str" cm="1">
        <f t="array" ref="I10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0" spans="1:9" x14ac:dyDescent="0.3">
      <c r="A1020" s="3" t="str">
        <f>IF(SISTEMA!A1014="","",SISTEMA!A1014)</f>
        <v/>
      </c>
      <c r="B1020" s="10" t="str">
        <f>IF(SISTEMA!B1014="","",VALUE(SISTEMA!B1014))</f>
        <v/>
      </c>
      <c r="C1020" s="10" t="str">
        <f>IF(SISTEMA!C1014="","",SISTEMA!C1014)</f>
        <v/>
      </c>
      <c r="D1020" s="5" t="str" cm="1">
        <f t="array" ref="D10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0" s="5" t="str" cm="1">
        <f t="array" ref="E10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0" s="5" t="str" cm="1">
        <f t="array" ref="F10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0" t="str" cm="1">
        <f t="array" ref="G10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0" s="4"/>
      <c r="I1020" s="3" t="str" cm="1">
        <f t="array" ref="I10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1" spans="1:9" x14ac:dyDescent="0.3">
      <c r="A1021" s="3" t="str">
        <f>IF(SISTEMA!A1015="","",SISTEMA!A1015)</f>
        <v/>
      </c>
      <c r="B1021" s="10" t="str">
        <f>IF(SISTEMA!B1015="","",VALUE(SISTEMA!B1015))</f>
        <v/>
      </c>
      <c r="C1021" s="10" t="str">
        <f>IF(SISTEMA!C1015="","",SISTEMA!C1015)</f>
        <v/>
      </c>
      <c r="D1021" s="5" t="str" cm="1">
        <f t="array" ref="D10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1" s="5" t="str" cm="1">
        <f t="array" ref="E10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1" s="5" t="str" cm="1">
        <f t="array" ref="F10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1" t="str" cm="1">
        <f t="array" ref="G10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1" s="4"/>
      <c r="I1021" s="3" t="str" cm="1">
        <f t="array" ref="I10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2" spans="1:9" x14ac:dyDescent="0.3">
      <c r="A1022" s="3" t="str">
        <f>IF(SISTEMA!A1016="","",SISTEMA!A1016)</f>
        <v/>
      </c>
      <c r="B1022" s="10" t="str">
        <f>IF(SISTEMA!B1016="","",VALUE(SISTEMA!B1016))</f>
        <v/>
      </c>
      <c r="C1022" s="10" t="str">
        <f>IF(SISTEMA!C1016="","",SISTEMA!C1016)</f>
        <v/>
      </c>
      <c r="D1022" s="5" t="str" cm="1">
        <f t="array" ref="D10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2" s="5" t="str" cm="1">
        <f t="array" ref="E10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2" s="5" t="str" cm="1">
        <f t="array" ref="F10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2" t="str" cm="1">
        <f t="array" ref="G10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2" s="4"/>
      <c r="I1022" s="3" t="str" cm="1">
        <f t="array" ref="I10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3" spans="1:9" x14ac:dyDescent="0.3">
      <c r="A1023" s="3" t="str">
        <f>IF(SISTEMA!A1017="","",SISTEMA!A1017)</f>
        <v/>
      </c>
      <c r="B1023" s="10" t="str">
        <f>IF(SISTEMA!B1017="","",VALUE(SISTEMA!B1017))</f>
        <v/>
      </c>
      <c r="C1023" s="10" t="str">
        <f>IF(SISTEMA!C1017="","",SISTEMA!C1017)</f>
        <v/>
      </c>
      <c r="D1023" s="5" t="str" cm="1">
        <f t="array" ref="D10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3" s="5" t="str" cm="1">
        <f t="array" ref="E10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3" s="5" t="str" cm="1">
        <f t="array" ref="F10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3" t="str" cm="1">
        <f t="array" ref="G10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3" s="4"/>
      <c r="I1023" s="3" t="str" cm="1">
        <f t="array" ref="I10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4" spans="1:9" x14ac:dyDescent="0.3">
      <c r="A1024" s="3" t="str">
        <f>IF(SISTEMA!A1018="","",SISTEMA!A1018)</f>
        <v/>
      </c>
      <c r="B1024" s="10" t="str">
        <f>IF(SISTEMA!B1018="","",VALUE(SISTEMA!B1018))</f>
        <v/>
      </c>
      <c r="C1024" s="10" t="str">
        <f>IF(SISTEMA!C1018="","",SISTEMA!C1018)</f>
        <v/>
      </c>
      <c r="D1024" s="5" t="str" cm="1">
        <f t="array" ref="D10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4" s="5" t="str" cm="1">
        <f t="array" ref="E10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4" s="5" t="str" cm="1">
        <f t="array" ref="F10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4" t="str" cm="1">
        <f t="array" ref="G10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4" s="4"/>
      <c r="I1024" s="3" t="str" cm="1">
        <f t="array" ref="I10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5" spans="1:9" x14ac:dyDescent="0.3">
      <c r="A1025" s="3" t="str">
        <f>IF(SISTEMA!A1019="","",SISTEMA!A1019)</f>
        <v/>
      </c>
      <c r="B1025" s="10" t="str">
        <f>IF(SISTEMA!B1019="","",VALUE(SISTEMA!B1019))</f>
        <v/>
      </c>
      <c r="C1025" s="10" t="str">
        <f>IF(SISTEMA!C1019="","",SISTEMA!C1019)</f>
        <v/>
      </c>
      <c r="D1025" s="5" t="str" cm="1">
        <f t="array" ref="D10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5" s="5" t="str" cm="1">
        <f t="array" ref="E10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5" s="5" t="str" cm="1">
        <f t="array" ref="F10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5" t="str" cm="1">
        <f t="array" ref="G10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5" s="4"/>
      <c r="I1025" s="3" t="str" cm="1">
        <f t="array" ref="I10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6" spans="1:9" x14ac:dyDescent="0.3">
      <c r="A1026" s="3" t="str">
        <f>IF(SISTEMA!A1020="","",SISTEMA!A1020)</f>
        <v/>
      </c>
      <c r="B1026" s="10" t="str">
        <f>IF(SISTEMA!B1020="","",VALUE(SISTEMA!B1020))</f>
        <v/>
      </c>
      <c r="C1026" s="10" t="str">
        <f>IF(SISTEMA!C1020="","",SISTEMA!C1020)</f>
        <v/>
      </c>
      <c r="D1026" s="5" t="str" cm="1">
        <f t="array" ref="D10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6" s="5" t="str" cm="1">
        <f t="array" ref="E10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6" s="5" t="str" cm="1">
        <f t="array" ref="F10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6" t="str" cm="1">
        <f t="array" ref="G10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6" s="4"/>
      <c r="I1026" s="3" t="str" cm="1">
        <f t="array" ref="I10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7" spans="1:9" x14ac:dyDescent="0.3">
      <c r="A1027" s="3" t="str">
        <f>IF(SISTEMA!A1021="","",SISTEMA!A1021)</f>
        <v/>
      </c>
      <c r="B1027" s="10" t="str">
        <f>IF(SISTEMA!B1021="","",VALUE(SISTEMA!B1021))</f>
        <v/>
      </c>
      <c r="C1027" s="10" t="str">
        <f>IF(SISTEMA!C1021="","",SISTEMA!C1021)</f>
        <v/>
      </c>
      <c r="D1027" s="5" t="str" cm="1">
        <f t="array" ref="D10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7" s="5" t="str" cm="1">
        <f t="array" ref="E10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7" s="5" t="str" cm="1">
        <f t="array" ref="F10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7" t="str" cm="1">
        <f t="array" ref="G10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7" s="4"/>
      <c r="I1027" s="3" t="str" cm="1">
        <f t="array" ref="I10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8" spans="1:9" x14ac:dyDescent="0.3">
      <c r="A1028" s="3" t="str">
        <f>IF(SISTEMA!A1022="","",SISTEMA!A1022)</f>
        <v/>
      </c>
      <c r="B1028" s="10" t="str">
        <f>IF(SISTEMA!B1022="","",VALUE(SISTEMA!B1022))</f>
        <v/>
      </c>
      <c r="C1028" s="10" t="str">
        <f>IF(SISTEMA!C1022="","",SISTEMA!C1022)</f>
        <v/>
      </c>
      <c r="D1028" s="5" t="str" cm="1">
        <f t="array" ref="D10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8" s="5" t="str" cm="1">
        <f t="array" ref="E10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8" s="5" t="str" cm="1">
        <f t="array" ref="F10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8" t="str" cm="1">
        <f t="array" ref="G10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8" s="4"/>
      <c r="I1028" s="3" t="str" cm="1">
        <f t="array" ref="I10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9" spans="1:9" x14ac:dyDescent="0.3">
      <c r="A1029" s="3" t="str">
        <f>IF(SISTEMA!A1023="","",SISTEMA!A1023)</f>
        <v/>
      </c>
      <c r="B1029" s="10" t="str">
        <f>IF(SISTEMA!B1023="","",VALUE(SISTEMA!B1023))</f>
        <v/>
      </c>
      <c r="C1029" s="10" t="str">
        <f>IF(SISTEMA!C1023="","",SISTEMA!C1023)</f>
        <v/>
      </c>
      <c r="D1029" s="5" t="str" cm="1">
        <f t="array" ref="D10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9" s="5" t="str" cm="1">
        <f t="array" ref="E10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9" s="5" t="str" cm="1">
        <f t="array" ref="F10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9" t="str" cm="1">
        <f t="array" ref="G10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9" s="4"/>
      <c r="I1029" s="3" t="str" cm="1">
        <f t="array" ref="I10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0" spans="1:9" x14ac:dyDescent="0.3">
      <c r="A1030" s="3" t="str">
        <f>IF(SISTEMA!A1024="","",SISTEMA!A1024)</f>
        <v/>
      </c>
      <c r="B1030" s="10" t="str">
        <f>IF(SISTEMA!B1024="","",VALUE(SISTEMA!B1024))</f>
        <v/>
      </c>
      <c r="C1030" s="10" t="str">
        <f>IF(SISTEMA!C1024="","",SISTEMA!C1024)</f>
        <v/>
      </c>
      <c r="D1030" s="5" t="str" cm="1">
        <f t="array" ref="D10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0" s="5" t="str" cm="1">
        <f t="array" ref="E10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0" s="5" t="str" cm="1">
        <f t="array" ref="F10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0" t="str" cm="1">
        <f t="array" ref="G10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0" s="4"/>
      <c r="I1030" s="3" t="str" cm="1">
        <f t="array" ref="I10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1" spans="1:9" x14ac:dyDescent="0.3">
      <c r="A1031" s="3" t="str">
        <f>IF(SISTEMA!A1025="","",SISTEMA!A1025)</f>
        <v/>
      </c>
      <c r="B1031" s="10" t="str">
        <f>IF(SISTEMA!B1025="","",VALUE(SISTEMA!B1025))</f>
        <v/>
      </c>
      <c r="C1031" s="10" t="str">
        <f>IF(SISTEMA!C1025="","",SISTEMA!C1025)</f>
        <v/>
      </c>
      <c r="D1031" s="5" t="str" cm="1">
        <f t="array" ref="D10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1" s="5" t="str" cm="1">
        <f t="array" ref="E10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1" s="5" t="str" cm="1">
        <f t="array" ref="F10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1" t="str" cm="1">
        <f t="array" ref="G10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1" s="4"/>
      <c r="I1031" s="3" t="str" cm="1">
        <f t="array" ref="I10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2" spans="1:9" x14ac:dyDescent="0.3">
      <c r="A1032" s="3" t="str">
        <f>IF(SISTEMA!A1026="","",SISTEMA!A1026)</f>
        <v/>
      </c>
      <c r="B1032" s="10" t="str">
        <f>IF(SISTEMA!B1026="","",VALUE(SISTEMA!B1026))</f>
        <v/>
      </c>
      <c r="C1032" s="10" t="str">
        <f>IF(SISTEMA!C1026="","",SISTEMA!C1026)</f>
        <v/>
      </c>
      <c r="D1032" s="5" t="str" cm="1">
        <f t="array" ref="D10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2" s="5" t="str" cm="1">
        <f t="array" ref="E10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2" s="5" t="str" cm="1">
        <f t="array" ref="F10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2" t="str" cm="1">
        <f t="array" ref="G10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2" s="4"/>
      <c r="I1032" s="3" t="str" cm="1">
        <f t="array" ref="I10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3" spans="1:9" x14ac:dyDescent="0.3">
      <c r="A1033" s="3" t="str">
        <f>IF(SISTEMA!A1027="","",SISTEMA!A1027)</f>
        <v/>
      </c>
      <c r="B1033" s="10" t="str">
        <f>IF(SISTEMA!B1027="","",VALUE(SISTEMA!B1027))</f>
        <v/>
      </c>
      <c r="C1033" s="10" t="str">
        <f>IF(SISTEMA!C1027="","",SISTEMA!C1027)</f>
        <v/>
      </c>
      <c r="D1033" s="5" t="str" cm="1">
        <f t="array" ref="D10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3" s="5" t="str" cm="1">
        <f t="array" ref="E10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3" s="5" t="str" cm="1">
        <f t="array" ref="F10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3" t="str" cm="1">
        <f t="array" ref="G10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3" s="4"/>
      <c r="I1033" s="3" t="str" cm="1">
        <f t="array" ref="I10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4" spans="1:9" x14ac:dyDescent="0.3">
      <c r="A1034" s="3" t="str">
        <f>IF(SISTEMA!A1028="","",SISTEMA!A1028)</f>
        <v/>
      </c>
      <c r="B1034" s="10" t="str">
        <f>IF(SISTEMA!B1028="","",VALUE(SISTEMA!B1028))</f>
        <v/>
      </c>
      <c r="C1034" s="10" t="str">
        <f>IF(SISTEMA!C1028="","",SISTEMA!C1028)</f>
        <v/>
      </c>
      <c r="D1034" s="5" t="str" cm="1">
        <f t="array" ref="D10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4" s="5" t="str" cm="1">
        <f t="array" ref="E10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4" s="5" t="str" cm="1">
        <f t="array" ref="F10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4" t="str" cm="1">
        <f t="array" ref="G10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4" s="4"/>
      <c r="I1034" s="3" t="str" cm="1">
        <f t="array" ref="I10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5" spans="1:9" x14ac:dyDescent="0.3">
      <c r="A1035" s="3" t="str">
        <f>IF(SISTEMA!A1029="","",SISTEMA!A1029)</f>
        <v/>
      </c>
      <c r="B1035" s="10" t="str">
        <f>IF(SISTEMA!B1029="","",VALUE(SISTEMA!B1029))</f>
        <v/>
      </c>
      <c r="C1035" s="10" t="str">
        <f>IF(SISTEMA!C1029="","",SISTEMA!C1029)</f>
        <v/>
      </c>
      <c r="D1035" s="5" t="str" cm="1">
        <f t="array" ref="D10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5" s="5" t="str" cm="1">
        <f t="array" ref="E10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5" s="5" t="str" cm="1">
        <f t="array" ref="F10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5" t="str" cm="1">
        <f t="array" ref="G10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5" s="4"/>
      <c r="I1035" s="3" t="str" cm="1">
        <f t="array" ref="I10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6" spans="1:9" x14ac:dyDescent="0.3">
      <c r="A1036" s="3" t="str">
        <f>IF(SISTEMA!A1030="","",SISTEMA!A1030)</f>
        <v/>
      </c>
      <c r="B1036" s="10" t="str">
        <f>IF(SISTEMA!B1030="","",VALUE(SISTEMA!B1030))</f>
        <v/>
      </c>
      <c r="C1036" s="10" t="str">
        <f>IF(SISTEMA!C1030="","",SISTEMA!C1030)</f>
        <v/>
      </c>
      <c r="D1036" s="5" t="str" cm="1">
        <f t="array" ref="D10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6" s="5" t="str" cm="1">
        <f t="array" ref="E10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6" s="5" t="str" cm="1">
        <f t="array" ref="F10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6" t="str" cm="1">
        <f t="array" ref="G10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6" s="4"/>
      <c r="I1036" s="3" t="str" cm="1">
        <f t="array" ref="I10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7" spans="1:9" x14ac:dyDescent="0.3">
      <c r="A1037" s="3" t="str">
        <f>IF(SISTEMA!A1031="","",SISTEMA!A1031)</f>
        <v/>
      </c>
      <c r="B1037" s="10" t="str">
        <f>IF(SISTEMA!B1031="","",VALUE(SISTEMA!B1031))</f>
        <v/>
      </c>
      <c r="C1037" s="10" t="str">
        <f>IF(SISTEMA!C1031="","",SISTEMA!C1031)</f>
        <v/>
      </c>
      <c r="D1037" s="5" t="str" cm="1">
        <f t="array" ref="D10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7" s="5" t="str" cm="1">
        <f t="array" ref="E10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7" s="5" t="str" cm="1">
        <f t="array" ref="F10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7" t="str" cm="1">
        <f t="array" ref="G10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7" s="4"/>
      <c r="I1037" s="3" t="str" cm="1">
        <f t="array" ref="I10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8" spans="1:9" x14ac:dyDescent="0.3">
      <c r="A1038" s="3" t="str">
        <f>IF(SISTEMA!A1032="","",SISTEMA!A1032)</f>
        <v/>
      </c>
      <c r="B1038" s="10" t="str">
        <f>IF(SISTEMA!B1032="","",VALUE(SISTEMA!B1032))</f>
        <v/>
      </c>
      <c r="C1038" s="10" t="str">
        <f>IF(SISTEMA!C1032="","",SISTEMA!C1032)</f>
        <v/>
      </c>
      <c r="D1038" s="5" t="str" cm="1">
        <f t="array" ref="D10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8" s="5" t="str" cm="1">
        <f t="array" ref="E10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8" s="5" t="str" cm="1">
        <f t="array" ref="F10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8" t="str" cm="1">
        <f t="array" ref="G10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8" s="4"/>
      <c r="I1038" s="3" t="str" cm="1">
        <f t="array" ref="I10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9" spans="1:9" x14ac:dyDescent="0.3">
      <c r="A1039" s="3" t="str">
        <f>IF(SISTEMA!A1033="","",SISTEMA!A1033)</f>
        <v/>
      </c>
      <c r="B1039" s="10" t="str">
        <f>IF(SISTEMA!B1033="","",VALUE(SISTEMA!B1033))</f>
        <v/>
      </c>
      <c r="C1039" s="10" t="str">
        <f>IF(SISTEMA!C1033="","",SISTEMA!C1033)</f>
        <v/>
      </c>
      <c r="D1039" s="5" t="str" cm="1">
        <f t="array" ref="D10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9" s="5" t="str" cm="1">
        <f t="array" ref="E10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9" s="5" t="str" cm="1">
        <f t="array" ref="F10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9" t="str" cm="1">
        <f t="array" ref="G10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9" s="4"/>
      <c r="I1039" s="3" t="str" cm="1">
        <f t="array" ref="I10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0" spans="1:9" x14ac:dyDescent="0.3">
      <c r="A1040" s="3" t="str">
        <f>IF(SISTEMA!A1034="","",SISTEMA!A1034)</f>
        <v/>
      </c>
      <c r="B1040" s="10" t="str">
        <f>IF(SISTEMA!B1034="","",VALUE(SISTEMA!B1034))</f>
        <v/>
      </c>
      <c r="C1040" s="10" t="str">
        <f>IF(SISTEMA!C1034="","",SISTEMA!C1034)</f>
        <v/>
      </c>
      <c r="D1040" s="5" t="str" cm="1">
        <f t="array" ref="D10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0" s="5" t="str" cm="1">
        <f t="array" ref="E10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0" s="5" t="str" cm="1">
        <f t="array" ref="F10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0" t="str" cm="1">
        <f t="array" ref="G10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0" s="4"/>
      <c r="I1040" s="3" t="str" cm="1">
        <f t="array" ref="I10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1" spans="1:9" x14ac:dyDescent="0.3">
      <c r="A1041" s="3" t="str">
        <f>IF(SISTEMA!A1035="","",SISTEMA!A1035)</f>
        <v/>
      </c>
      <c r="B1041" s="10" t="str">
        <f>IF(SISTEMA!B1035="","",VALUE(SISTEMA!B1035))</f>
        <v/>
      </c>
      <c r="C1041" s="10" t="str">
        <f>IF(SISTEMA!C1035="","",SISTEMA!C1035)</f>
        <v/>
      </c>
      <c r="D1041" s="5" t="str" cm="1">
        <f t="array" ref="D10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1" s="5" t="str" cm="1">
        <f t="array" ref="E10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1" s="5" t="str" cm="1">
        <f t="array" ref="F10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1" t="str" cm="1">
        <f t="array" ref="G10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1" s="4"/>
      <c r="I1041" s="3" t="str" cm="1">
        <f t="array" ref="I10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2" spans="1:9" x14ac:dyDescent="0.3">
      <c r="A1042" s="3" t="str">
        <f>IF(SISTEMA!A1036="","",SISTEMA!A1036)</f>
        <v/>
      </c>
      <c r="B1042" s="10" t="str">
        <f>IF(SISTEMA!B1036="","",VALUE(SISTEMA!B1036))</f>
        <v/>
      </c>
      <c r="C1042" s="10" t="str">
        <f>IF(SISTEMA!C1036="","",SISTEMA!C1036)</f>
        <v/>
      </c>
      <c r="D1042" s="5" t="str" cm="1">
        <f t="array" ref="D10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2" s="5" t="str" cm="1">
        <f t="array" ref="E10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2" s="5" t="str" cm="1">
        <f t="array" ref="F10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2" t="str" cm="1">
        <f t="array" ref="G10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2" s="4"/>
      <c r="I1042" s="3" t="str" cm="1">
        <f t="array" ref="I10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3" spans="1:9" x14ac:dyDescent="0.3">
      <c r="A1043" s="3" t="str">
        <f>IF(SISTEMA!A1037="","",SISTEMA!A1037)</f>
        <v/>
      </c>
      <c r="B1043" s="10" t="str">
        <f>IF(SISTEMA!B1037="","",VALUE(SISTEMA!B1037))</f>
        <v/>
      </c>
      <c r="C1043" s="10" t="str">
        <f>IF(SISTEMA!C1037="","",SISTEMA!C1037)</f>
        <v/>
      </c>
      <c r="D1043" s="5" t="str" cm="1">
        <f t="array" ref="D10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3" s="5" t="str" cm="1">
        <f t="array" ref="E10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3" s="5" t="str" cm="1">
        <f t="array" ref="F10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3" t="str" cm="1">
        <f t="array" ref="G10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3" s="4"/>
      <c r="I1043" s="3" t="str" cm="1">
        <f t="array" ref="I10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4" spans="1:9" x14ac:dyDescent="0.3">
      <c r="A1044" s="3" t="str">
        <f>IF(SISTEMA!A1038="","",SISTEMA!A1038)</f>
        <v/>
      </c>
      <c r="B1044" s="10" t="str">
        <f>IF(SISTEMA!B1038="","",VALUE(SISTEMA!B1038))</f>
        <v/>
      </c>
      <c r="C1044" s="10" t="str">
        <f>IF(SISTEMA!C1038="","",SISTEMA!C1038)</f>
        <v/>
      </c>
      <c r="D1044" s="5" t="str" cm="1">
        <f t="array" ref="D10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4" s="5" t="str" cm="1">
        <f t="array" ref="E10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4" s="5" t="str" cm="1">
        <f t="array" ref="F10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4" t="str" cm="1">
        <f t="array" ref="G10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4" s="4"/>
      <c r="I1044" s="3" t="str" cm="1">
        <f t="array" ref="I10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5" spans="1:9" x14ac:dyDescent="0.3">
      <c r="A1045" s="3" t="str">
        <f>IF(SISTEMA!A1039="","",SISTEMA!A1039)</f>
        <v/>
      </c>
      <c r="B1045" s="10" t="str">
        <f>IF(SISTEMA!B1039="","",VALUE(SISTEMA!B1039))</f>
        <v/>
      </c>
      <c r="C1045" s="10" t="str">
        <f>IF(SISTEMA!C1039="","",SISTEMA!C1039)</f>
        <v/>
      </c>
      <c r="D1045" s="5" t="str" cm="1">
        <f t="array" ref="D10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5" s="5" t="str" cm="1">
        <f t="array" ref="E10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5" s="5" t="str" cm="1">
        <f t="array" ref="F10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5" t="str" cm="1">
        <f t="array" ref="G10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5" s="4"/>
      <c r="I1045" s="3" t="str" cm="1">
        <f t="array" ref="I10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6" spans="1:9" x14ac:dyDescent="0.3">
      <c r="A1046" s="3" t="str">
        <f>IF(SISTEMA!A1040="","",SISTEMA!A1040)</f>
        <v/>
      </c>
      <c r="B1046" s="10" t="str">
        <f>IF(SISTEMA!B1040="","",VALUE(SISTEMA!B1040))</f>
        <v/>
      </c>
      <c r="C1046" s="10" t="str">
        <f>IF(SISTEMA!C1040="","",SISTEMA!C1040)</f>
        <v/>
      </c>
      <c r="D1046" s="5" t="str" cm="1">
        <f t="array" ref="D10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6" s="5" t="str" cm="1">
        <f t="array" ref="E10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6" s="5" t="str" cm="1">
        <f t="array" ref="F10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6" t="str" cm="1">
        <f t="array" ref="G10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6" s="4"/>
      <c r="I1046" s="3" t="str" cm="1">
        <f t="array" ref="I10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7" spans="1:9" x14ac:dyDescent="0.3">
      <c r="A1047" s="3" t="str">
        <f>IF(SISTEMA!A1041="","",SISTEMA!A1041)</f>
        <v/>
      </c>
      <c r="B1047" s="10" t="str">
        <f>IF(SISTEMA!B1041="","",VALUE(SISTEMA!B1041))</f>
        <v/>
      </c>
      <c r="C1047" s="10" t="str">
        <f>IF(SISTEMA!C1041="","",SISTEMA!C1041)</f>
        <v/>
      </c>
      <c r="D1047" s="5" t="str" cm="1">
        <f t="array" ref="D10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7" s="5" t="str" cm="1">
        <f t="array" ref="E10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7" s="5" t="str" cm="1">
        <f t="array" ref="F10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7" t="str" cm="1">
        <f t="array" ref="G10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7" s="4"/>
      <c r="I1047" s="3" t="str" cm="1">
        <f t="array" ref="I10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8" spans="1:9" x14ac:dyDescent="0.3">
      <c r="A1048" s="3" t="str">
        <f>IF(SISTEMA!A1042="","",SISTEMA!A1042)</f>
        <v/>
      </c>
      <c r="B1048" s="10" t="str">
        <f>IF(SISTEMA!B1042="","",VALUE(SISTEMA!B1042))</f>
        <v/>
      </c>
      <c r="C1048" s="10" t="str">
        <f>IF(SISTEMA!C1042="","",SISTEMA!C1042)</f>
        <v/>
      </c>
      <c r="D1048" s="5" t="str" cm="1">
        <f t="array" ref="D10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8" s="5" t="str" cm="1">
        <f t="array" ref="E10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8" s="5" t="str" cm="1">
        <f t="array" ref="F10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8" t="str" cm="1">
        <f t="array" ref="G10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8" s="4"/>
      <c r="I1048" s="3" t="str" cm="1">
        <f t="array" ref="I10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9" spans="1:9" x14ac:dyDescent="0.3">
      <c r="A1049" s="3" t="str">
        <f>IF(SISTEMA!A1043="","",SISTEMA!A1043)</f>
        <v/>
      </c>
      <c r="B1049" s="10" t="str">
        <f>IF(SISTEMA!B1043="","",VALUE(SISTEMA!B1043))</f>
        <v/>
      </c>
      <c r="C1049" s="10" t="str">
        <f>IF(SISTEMA!C1043="","",SISTEMA!C1043)</f>
        <v/>
      </c>
      <c r="D1049" s="5" t="str" cm="1">
        <f t="array" ref="D10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9" s="5" t="str" cm="1">
        <f t="array" ref="E10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9" s="5" t="str" cm="1">
        <f t="array" ref="F10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9" t="str" cm="1">
        <f t="array" ref="G10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9" s="4"/>
      <c r="I1049" s="3" t="str" cm="1">
        <f t="array" ref="I10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0" spans="1:9" x14ac:dyDescent="0.3">
      <c r="A1050" s="3" t="str">
        <f>IF(SISTEMA!A1044="","",SISTEMA!A1044)</f>
        <v/>
      </c>
      <c r="B1050" s="10" t="str">
        <f>IF(SISTEMA!B1044="","",VALUE(SISTEMA!B1044))</f>
        <v/>
      </c>
      <c r="C1050" s="10" t="str">
        <f>IF(SISTEMA!C1044="","",SISTEMA!C1044)</f>
        <v/>
      </c>
      <c r="D1050" s="5" t="str" cm="1">
        <f t="array" ref="D10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0" s="5" t="str" cm="1">
        <f t="array" ref="E10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0" s="5" t="str" cm="1">
        <f t="array" ref="F10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0" t="str" cm="1">
        <f t="array" ref="G10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0" s="4"/>
      <c r="I1050" s="3" t="str" cm="1">
        <f t="array" ref="I10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1" spans="1:9" x14ac:dyDescent="0.3">
      <c r="A1051" s="3" t="str">
        <f>IF(SISTEMA!A1045="","",SISTEMA!A1045)</f>
        <v/>
      </c>
      <c r="B1051" s="10" t="str">
        <f>IF(SISTEMA!B1045="","",VALUE(SISTEMA!B1045))</f>
        <v/>
      </c>
      <c r="C1051" s="10" t="str">
        <f>IF(SISTEMA!C1045="","",SISTEMA!C1045)</f>
        <v/>
      </c>
      <c r="D1051" s="5" t="str" cm="1">
        <f t="array" ref="D10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1" s="5" t="str" cm="1">
        <f t="array" ref="E10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1" s="5" t="str" cm="1">
        <f t="array" ref="F10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1" t="str" cm="1">
        <f t="array" ref="G10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1" s="4"/>
      <c r="I1051" s="3" t="str" cm="1">
        <f t="array" ref="I10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2" spans="1:9" x14ac:dyDescent="0.3">
      <c r="A1052" s="3" t="str">
        <f>IF(SISTEMA!A1046="","",SISTEMA!A1046)</f>
        <v/>
      </c>
      <c r="B1052" s="10" t="str">
        <f>IF(SISTEMA!B1046="","",VALUE(SISTEMA!B1046))</f>
        <v/>
      </c>
      <c r="C1052" s="10" t="str">
        <f>IF(SISTEMA!C1046="","",SISTEMA!C1046)</f>
        <v/>
      </c>
      <c r="D1052" s="5" t="str" cm="1">
        <f t="array" ref="D10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2" s="5" t="str" cm="1">
        <f t="array" ref="E10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2" s="5" t="str" cm="1">
        <f t="array" ref="F10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2" t="str" cm="1">
        <f t="array" ref="G10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2" s="4"/>
      <c r="I1052" s="3" t="str" cm="1">
        <f t="array" ref="I10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3" spans="1:9" x14ac:dyDescent="0.3">
      <c r="A1053" s="3" t="str">
        <f>IF(SISTEMA!A1047="","",SISTEMA!A1047)</f>
        <v/>
      </c>
      <c r="B1053" s="10" t="str">
        <f>IF(SISTEMA!B1047="","",VALUE(SISTEMA!B1047))</f>
        <v/>
      </c>
      <c r="C1053" s="10" t="str">
        <f>IF(SISTEMA!C1047="","",SISTEMA!C1047)</f>
        <v/>
      </c>
      <c r="D1053" s="5" t="str" cm="1">
        <f t="array" ref="D10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3" s="5" t="str" cm="1">
        <f t="array" ref="E10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3" s="5" t="str" cm="1">
        <f t="array" ref="F10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3" t="str" cm="1">
        <f t="array" ref="G10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3" s="4"/>
      <c r="I1053" s="3" t="str" cm="1">
        <f t="array" ref="I10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4" spans="1:9" x14ac:dyDescent="0.3">
      <c r="A1054" s="3" t="str">
        <f>IF(SISTEMA!A1048="","",SISTEMA!A1048)</f>
        <v/>
      </c>
      <c r="B1054" s="10" t="str">
        <f>IF(SISTEMA!B1048="","",VALUE(SISTEMA!B1048))</f>
        <v/>
      </c>
      <c r="C1054" s="10" t="str">
        <f>IF(SISTEMA!C1048="","",SISTEMA!C1048)</f>
        <v/>
      </c>
      <c r="D1054" s="5" t="str" cm="1">
        <f t="array" ref="D10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4" s="5" t="str" cm="1">
        <f t="array" ref="E10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4" s="5" t="str" cm="1">
        <f t="array" ref="F10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4" t="str" cm="1">
        <f t="array" ref="G10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4" s="4"/>
      <c r="I1054" s="3" t="str" cm="1">
        <f t="array" ref="I10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5" spans="1:9" x14ac:dyDescent="0.3">
      <c r="A1055" s="3" t="str">
        <f>IF(SISTEMA!A1049="","",SISTEMA!A1049)</f>
        <v/>
      </c>
      <c r="B1055" s="10" t="str">
        <f>IF(SISTEMA!B1049="","",VALUE(SISTEMA!B1049))</f>
        <v/>
      </c>
      <c r="C1055" s="10" t="str">
        <f>IF(SISTEMA!C1049="","",SISTEMA!C1049)</f>
        <v/>
      </c>
      <c r="D1055" s="5" t="str" cm="1">
        <f t="array" ref="D10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5" s="5" t="str" cm="1">
        <f t="array" ref="E10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5" s="5" t="str" cm="1">
        <f t="array" ref="F10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5" t="str" cm="1">
        <f t="array" ref="G10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5" s="4"/>
      <c r="I1055" s="3" t="str" cm="1">
        <f t="array" ref="I10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6" spans="1:9" x14ac:dyDescent="0.3">
      <c r="A1056" s="3" t="str">
        <f>IF(SISTEMA!A1050="","",SISTEMA!A1050)</f>
        <v/>
      </c>
      <c r="B1056" s="10" t="str">
        <f>IF(SISTEMA!B1050="","",VALUE(SISTEMA!B1050))</f>
        <v/>
      </c>
      <c r="C1056" s="10" t="str">
        <f>IF(SISTEMA!C1050="","",SISTEMA!C1050)</f>
        <v/>
      </c>
      <c r="D1056" s="5" t="str" cm="1">
        <f t="array" ref="D10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6" s="5" t="str" cm="1">
        <f t="array" ref="E10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6" s="5" t="str" cm="1">
        <f t="array" ref="F10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6" t="str" cm="1">
        <f t="array" ref="G10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6" s="4"/>
      <c r="I1056" s="3" t="str" cm="1">
        <f t="array" ref="I10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7" spans="1:9" x14ac:dyDescent="0.3">
      <c r="A1057" s="3" t="str">
        <f>IF(SISTEMA!A1051="","",SISTEMA!A1051)</f>
        <v/>
      </c>
      <c r="B1057" s="10" t="str">
        <f>IF(SISTEMA!B1051="","",VALUE(SISTEMA!B1051))</f>
        <v/>
      </c>
      <c r="C1057" s="10" t="str">
        <f>IF(SISTEMA!C1051="","",SISTEMA!C1051)</f>
        <v/>
      </c>
      <c r="D1057" s="5" t="str" cm="1">
        <f t="array" ref="D10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7" s="5" t="str" cm="1">
        <f t="array" ref="E10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7" s="5" t="str" cm="1">
        <f t="array" ref="F10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7" t="str" cm="1">
        <f t="array" ref="G10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7" s="4"/>
      <c r="I1057" s="3" t="str" cm="1">
        <f t="array" ref="I10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8" spans="1:9" x14ac:dyDescent="0.3">
      <c r="A1058" s="3" t="str">
        <f>IF(SISTEMA!A1052="","",SISTEMA!A1052)</f>
        <v/>
      </c>
      <c r="B1058" s="10" t="str">
        <f>IF(SISTEMA!B1052="","",VALUE(SISTEMA!B1052))</f>
        <v/>
      </c>
      <c r="C1058" s="10" t="str">
        <f>IF(SISTEMA!C1052="","",SISTEMA!C1052)</f>
        <v/>
      </c>
      <c r="D1058" s="5" t="str" cm="1">
        <f t="array" ref="D10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8" s="5" t="str" cm="1">
        <f t="array" ref="E10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8" s="5" t="str" cm="1">
        <f t="array" ref="F10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8" t="str" cm="1">
        <f t="array" ref="G10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8" s="4"/>
      <c r="I1058" s="3" t="str" cm="1">
        <f t="array" ref="I10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9" spans="1:9" x14ac:dyDescent="0.3">
      <c r="A1059" s="3" t="str">
        <f>IF(SISTEMA!A1053="","",SISTEMA!A1053)</f>
        <v/>
      </c>
      <c r="B1059" s="10" t="str">
        <f>IF(SISTEMA!B1053="","",VALUE(SISTEMA!B1053))</f>
        <v/>
      </c>
      <c r="C1059" s="10" t="str">
        <f>IF(SISTEMA!C1053="","",SISTEMA!C1053)</f>
        <v/>
      </c>
      <c r="D1059" s="5" t="str" cm="1">
        <f t="array" ref="D10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9" s="5" t="str" cm="1">
        <f t="array" ref="E10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9" s="5" t="str" cm="1">
        <f t="array" ref="F10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9" t="str" cm="1">
        <f t="array" ref="G10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9" s="4"/>
      <c r="I1059" s="3" t="str" cm="1">
        <f t="array" ref="I10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0" spans="1:9" x14ac:dyDescent="0.3">
      <c r="A1060" s="3" t="str">
        <f>IF(SISTEMA!A1054="","",SISTEMA!A1054)</f>
        <v/>
      </c>
      <c r="B1060" s="10" t="str">
        <f>IF(SISTEMA!B1054="","",VALUE(SISTEMA!B1054))</f>
        <v/>
      </c>
      <c r="C1060" s="10" t="str">
        <f>IF(SISTEMA!C1054="","",SISTEMA!C1054)</f>
        <v/>
      </c>
      <c r="D1060" s="5" t="str" cm="1">
        <f t="array" ref="D10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0" s="5" t="str" cm="1">
        <f t="array" ref="E10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0" s="5" t="str" cm="1">
        <f t="array" ref="F10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0" t="str" cm="1">
        <f t="array" ref="G10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0" s="4"/>
      <c r="I1060" s="3" t="str" cm="1">
        <f t="array" ref="I10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1" spans="1:9" x14ac:dyDescent="0.3">
      <c r="A1061" s="3" t="str">
        <f>IF(SISTEMA!A1055="","",SISTEMA!A1055)</f>
        <v/>
      </c>
      <c r="B1061" s="10" t="str">
        <f>IF(SISTEMA!B1055="","",VALUE(SISTEMA!B1055))</f>
        <v/>
      </c>
      <c r="C1061" s="10" t="str">
        <f>IF(SISTEMA!C1055="","",SISTEMA!C1055)</f>
        <v/>
      </c>
      <c r="D1061" s="5" t="str" cm="1">
        <f t="array" ref="D10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1" s="5" t="str" cm="1">
        <f t="array" ref="E10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1" s="5" t="str" cm="1">
        <f t="array" ref="F10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1" t="str" cm="1">
        <f t="array" ref="G10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1" s="4"/>
      <c r="I1061" s="3" t="str" cm="1">
        <f t="array" ref="I10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2" spans="1:9" x14ac:dyDescent="0.3">
      <c r="A1062" s="3" t="str">
        <f>IF(SISTEMA!A1056="","",SISTEMA!A1056)</f>
        <v/>
      </c>
      <c r="B1062" s="10" t="str">
        <f>IF(SISTEMA!B1056="","",VALUE(SISTEMA!B1056))</f>
        <v/>
      </c>
      <c r="C1062" s="10" t="str">
        <f>IF(SISTEMA!C1056="","",SISTEMA!C1056)</f>
        <v/>
      </c>
      <c r="D1062" s="5" t="str" cm="1">
        <f t="array" ref="D10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2" s="5" t="str" cm="1">
        <f t="array" ref="E10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2" s="5" t="str" cm="1">
        <f t="array" ref="F10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2" t="str" cm="1">
        <f t="array" ref="G10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2" s="4"/>
      <c r="I1062" s="3" t="str" cm="1">
        <f t="array" ref="I10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3" spans="1:9" x14ac:dyDescent="0.3">
      <c r="A1063" s="3" t="str">
        <f>IF(SISTEMA!A1057="","",SISTEMA!A1057)</f>
        <v/>
      </c>
      <c r="B1063" s="10" t="str">
        <f>IF(SISTEMA!B1057="","",VALUE(SISTEMA!B1057))</f>
        <v/>
      </c>
      <c r="C1063" s="10" t="str">
        <f>IF(SISTEMA!C1057="","",SISTEMA!C1057)</f>
        <v/>
      </c>
      <c r="D1063" s="5" t="str" cm="1">
        <f t="array" ref="D10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3" s="5" t="str" cm="1">
        <f t="array" ref="E10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3" s="5" t="str" cm="1">
        <f t="array" ref="F10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3" t="str" cm="1">
        <f t="array" ref="G10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3" s="4"/>
      <c r="I1063" s="3" t="str" cm="1">
        <f t="array" ref="I10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4" spans="1:9" x14ac:dyDescent="0.3">
      <c r="A1064" s="3" t="str">
        <f>IF(SISTEMA!A1058="","",SISTEMA!A1058)</f>
        <v/>
      </c>
      <c r="B1064" s="10" t="str">
        <f>IF(SISTEMA!B1058="","",VALUE(SISTEMA!B1058))</f>
        <v/>
      </c>
      <c r="C1064" s="10" t="str">
        <f>IF(SISTEMA!C1058="","",SISTEMA!C1058)</f>
        <v/>
      </c>
      <c r="D1064" s="5" t="str" cm="1">
        <f t="array" ref="D10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4" s="5" t="str" cm="1">
        <f t="array" ref="E10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4" s="5" t="str" cm="1">
        <f t="array" ref="F10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4" t="str" cm="1">
        <f t="array" ref="G10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4" s="4"/>
      <c r="I1064" s="3" t="str" cm="1">
        <f t="array" ref="I10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5" spans="1:9" x14ac:dyDescent="0.3">
      <c r="A1065" s="3" t="str">
        <f>IF(SISTEMA!A1059="","",SISTEMA!A1059)</f>
        <v/>
      </c>
      <c r="B1065" s="10" t="str">
        <f>IF(SISTEMA!B1059="","",VALUE(SISTEMA!B1059))</f>
        <v/>
      </c>
      <c r="C1065" s="10" t="str">
        <f>IF(SISTEMA!C1059="","",SISTEMA!C1059)</f>
        <v/>
      </c>
      <c r="D1065" s="5" t="str" cm="1">
        <f t="array" ref="D10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5" s="5" t="str" cm="1">
        <f t="array" ref="E10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5" s="5" t="str" cm="1">
        <f t="array" ref="F10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5" t="str" cm="1">
        <f t="array" ref="G10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5" s="4"/>
      <c r="I1065" s="3" t="str" cm="1">
        <f t="array" ref="I10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6" spans="1:9" x14ac:dyDescent="0.3">
      <c r="A1066" s="3" t="str">
        <f>IF(SISTEMA!A1060="","",SISTEMA!A1060)</f>
        <v/>
      </c>
      <c r="B1066" s="10" t="str">
        <f>IF(SISTEMA!B1060="","",VALUE(SISTEMA!B1060))</f>
        <v/>
      </c>
      <c r="C1066" s="10" t="str">
        <f>IF(SISTEMA!C1060="","",SISTEMA!C1060)</f>
        <v/>
      </c>
      <c r="D1066" s="5" t="str" cm="1">
        <f t="array" ref="D10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6" s="5" t="str" cm="1">
        <f t="array" ref="E10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6" s="5" t="str" cm="1">
        <f t="array" ref="F10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6" t="str" cm="1">
        <f t="array" ref="G10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6" s="4"/>
      <c r="I1066" s="3" t="str" cm="1">
        <f t="array" ref="I10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7" spans="1:9" x14ac:dyDescent="0.3">
      <c r="A1067" s="3" t="str">
        <f>IF(SISTEMA!A1061="","",SISTEMA!A1061)</f>
        <v/>
      </c>
      <c r="B1067" s="10" t="str">
        <f>IF(SISTEMA!B1061="","",VALUE(SISTEMA!B1061))</f>
        <v/>
      </c>
      <c r="C1067" s="10" t="str">
        <f>IF(SISTEMA!C1061="","",SISTEMA!C1061)</f>
        <v/>
      </c>
      <c r="D1067" s="5" t="str" cm="1">
        <f t="array" ref="D10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7" s="5" t="str" cm="1">
        <f t="array" ref="E10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7" s="5" t="str" cm="1">
        <f t="array" ref="F10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7" t="str" cm="1">
        <f t="array" ref="G10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7" s="4"/>
      <c r="I1067" s="3" t="str" cm="1">
        <f t="array" ref="I10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8" spans="1:9" x14ac:dyDescent="0.3">
      <c r="A1068" s="3" t="str">
        <f>IF(SISTEMA!A1062="","",SISTEMA!A1062)</f>
        <v/>
      </c>
      <c r="B1068" s="10" t="str">
        <f>IF(SISTEMA!B1062="","",VALUE(SISTEMA!B1062))</f>
        <v/>
      </c>
      <c r="C1068" s="10" t="str">
        <f>IF(SISTEMA!C1062="","",SISTEMA!C1062)</f>
        <v/>
      </c>
      <c r="D1068" s="5" t="str" cm="1">
        <f t="array" ref="D10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8" s="5" t="str" cm="1">
        <f t="array" ref="E10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8" s="5" t="str" cm="1">
        <f t="array" ref="F10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8" t="str" cm="1">
        <f t="array" ref="G10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8" s="4"/>
      <c r="I1068" s="3" t="str" cm="1">
        <f t="array" ref="I10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9" spans="1:9" x14ac:dyDescent="0.3">
      <c r="A1069" s="3" t="str">
        <f>IF(SISTEMA!A1063="","",SISTEMA!A1063)</f>
        <v/>
      </c>
      <c r="B1069" s="10" t="str">
        <f>IF(SISTEMA!B1063="","",VALUE(SISTEMA!B1063))</f>
        <v/>
      </c>
      <c r="C1069" s="10" t="str">
        <f>IF(SISTEMA!C1063="","",SISTEMA!C1063)</f>
        <v/>
      </c>
      <c r="D1069" s="5" t="str" cm="1">
        <f t="array" ref="D10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9" s="5" t="str" cm="1">
        <f t="array" ref="E10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9" s="5" t="str" cm="1">
        <f t="array" ref="F10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9" t="str" cm="1">
        <f t="array" ref="G10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9" s="4"/>
      <c r="I1069" s="3" t="str" cm="1">
        <f t="array" ref="I10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0" spans="1:9" x14ac:dyDescent="0.3">
      <c r="A1070" s="3" t="str">
        <f>IF(SISTEMA!A1064="","",SISTEMA!A1064)</f>
        <v/>
      </c>
      <c r="B1070" s="10" t="str">
        <f>IF(SISTEMA!B1064="","",VALUE(SISTEMA!B1064))</f>
        <v/>
      </c>
      <c r="C1070" s="10" t="str">
        <f>IF(SISTEMA!C1064="","",SISTEMA!C1064)</f>
        <v/>
      </c>
      <c r="D1070" s="5" t="str" cm="1">
        <f t="array" ref="D10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0" s="5" t="str" cm="1">
        <f t="array" ref="E10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0" s="5" t="str" cm="1">
        <f t="array" ref="F10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0" t="str" cm="1">
        <f t="array" ref="G10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0" s="4"/>
      <c r="I1070" s="3" t="str" cm="1">
        <f t="array" ref="I10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1" spans="1:9" x14ac:dyDescent="0.3">
      <c r="A1071" s="3" t="str">
        <f>IF(SISTEMA!A1065="","",SISTEMA!A1065)</f>
        <v/>
      </c>
      <c r="B1071" s="10" t="str">
        <f>IF(SISTEMA!B1065="","",VALUE(SISTEMA!B1065))</f>
        <v/>
      </c>
      <c r="C1071" s="10" t="str">
        <f>IF(SISTEMA!C1065="","",SISTEMA!C1065)</f>
        <v/>
      </c>
      <c r="D1071" s="5" t="str" cm="1">
        <f t="array" ref="D10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1" s="5" t="str" cm="1">
        <f t="array" ref="E10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1" s="5" t="str" cm="1">
        <f t="array" ref="F10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1" t="str" cm="1">
        <f t="array" ref="G10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1" s="4"/>
      <c r="I1071" s="3" t="str" cm="1">
        <f t="array" ref="I10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2" spans="1:9" x14ac:dyDescent="0.3">
      <c r="A1072" s="3" t="str">
        <f>IF(SISTEMA!A1066="","",SISTEMA!A1066)</f>
        <v/>
      </c>
      <c r="B1072" s="10" t="str">
        <f>IF(SISTEMA!B1066="","",VALUE(SISTEMA!B1066))</f>
        <v/>
      </c>
      <c r="C1072" s="10" t="str">
        <f>IF(SISTEMA!C1066="","",SISTEMA!C1066)</f>
        <v/>
      </c>
      <c r="D1072" s="5" t="str" cm="1">
        <f t="array" ref="D10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2" s="5" t="str" cm="1">
        <f t="array" ref="E10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2" s="5" t="str" cm="1">
        <f t="array" ref="F10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2" t="str" cm="1">
        <f t="array" ref="G10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2" s="4"/>
      <c r="I1072" s="3" t="str" cm="1">
        <f t="array" ref="I10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3" spans="1:9" x14ac:dyDescent="0.3">
      <c r="A1073" s="3" t="str">
        <f>IF(SISTEMA!A1067="","",SISTEMA!A1067)</f>
        <v/>
      </c>
      <c r="B1073" s="10" t="str">
        <f>IF(SISTEMA!B1067="","",VALUE(SISTEMA!B1067))</f>
        <v/>
      </c>
      <c r="C1073" s="10" t="str">
        <f>IF(SISTEMA!C1067="","",SISTEMA!C1067)</f>
        <v/>
      </c>
      <c r="D1073" s="5" t="str" cm="1">
        <f t="array" ref="D10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3" s="5" t="str" cm="1">
        <f t="array" ref="E10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3" s="5" t="str" cm="1">
        <f t="array" ref="F10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3" t="str" cm="1">
        <f t="array" ref="G10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3" s="4"/>
      <c r="I1073" s="3" t="str" cm="1">
        <f t="array" ref="I10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4" spans="1:9" x14ac:dyDescent="0.3">
      <c r="A1074" s="3" t="str">
        <f>IF(SISTEMA!A1068="","",SISTEMA!A1068)</f>
        <v/>
      </c>
      <c r="B1074" s="10" t="str">
        <f>IF(SISTEMA!B1068="","",VALUE(SISTEMA!B1068))</f>
        <v/>
      </c>
      <c r="C1074" s="10" t="str">
        <f>IF(SISTEMA!C1068="","",SISTEMA!C1068)</f>
        <v/>
      </c>
      <c r="D1074" s="5" t="str" cm="1">
        <f t="array" ref="D10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4" s="5" t="str" cm="1">
        <f t="array" ref="E10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4" s="5" t="str" cm="1">
        <f t="array" ref="F10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4" t="str" cm="1">
        <f t="array" ref="G10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4" s="4"/>
      <c r="I1074" s="3" t="str" cm="1">
        <f t="array" ref="I10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5" spans="1:9" x14ac:dyDescent="0.3">
      <c r="A1075" s="3" t="str">
        <f>IF(SISTEMA!A1069="","",SISTEMA!A1069)</f>
        <v/>
      </c>
      <c r="B1075" s="10" t="str">
        <f>IF(SISTEMA!B1069="","",VALUE(SISTEMA!B1069))</f>
        <v/>
      </c>
      <c r="C1075" s="10" t="str">
        <f>IF(SISTEMA!C1069="","",SISTEMA!C1069)</f>
        <v/>
      </c>
      <c r="D1075" s="5" t="str" cm="1">
        <f t="array" ref="D10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5" s="5" t="str" cm="1">
        <f t="array" ref="E10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5" s="5" t="str" cm="1">
        <f t="array" ref="F10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5" t="str" cm="1">
        <f t="array" ref="G10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5" s="4"/>
      <c r="I1075" s="3" t="str" cm="1">
        <f t="array" ref="I10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6" spans="1:9" x14ac:dyDescent="0.3">
      <c r="A1076" s="3" t="str">
        <f>IF(SISTEMA!A1070="","",SISTEMA!A1070)</f>
        <v/>
      </c>
      <c r="B1076" s="10" t="str">
        <f>IF(SISTEMA!B1070="","",VALUE(SISTEMA!B1070))</f>
        <v/>
      </c>
      <c r="C1076" s="10" t="str">
        <f>IF(SISTEMA!C1070="","",SISTEMA!C1070)</f>
        <v/>
      </c>
      <c r="D1076" s="5" t="str" cm="1">
        <f t="array" ref="D10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6" s="5" t="str" cm="1">
        <f t="array" ref="E10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6" s="5" t="str" cm="1">
        <f t="array" ref="F10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6" t="str" cm="1">
        <f t="array" ref="G10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6" s="4"/>
      <c r="I1076" s="3" t="str" cm="1">
        <f t="array" ref="I10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7" spans="1:9" x14ac:dyDescent="0.3">
      <c r="A1077" s="3" t="str">
        <f>IF(SISTEMA!A1071="","",SISTEMA!A1071)</f>
        <v/>
      </c>
      <c r="B1077" s="10" t="str">
        <f>IF(SISTEMA!B1071="","",VALUE(SISTEMA!B1071))</f>
        <v/>
      </c>
      <c r="C1077" s="10" t="str">
        <f>IF(SISTEMA!C1071="","",SISTEMA!C1071)</f>
        <v/>
      </c>
      <c r="D1077" s="5" t="str" cm="1">
        <f t="array" ref="D10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7" s="5" t="str" cm="1">
        <f t="array" ref="E10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7" s="5" t="str" cm="1">
        <f t="array" ref="F10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7" t="str" cm="1">
        <f t="array" ref="G10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7" s="4"/>
      <c r="I1077" s="3" t="str" cm="1">
        <f t="array" ref="I10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8" spans="1:9" x14ac:dyDescent="0.3">
      <c r="A1078" s="3" t="str">
        <f>IF(SISTEMA!A1072="","",SISTEMA!A1072)</f>
        <v/>
      </c>
      <c r="B1078" s="10" t="str">
        <f>IF(SISTEMA!B1072="","",VALUE(SISTEMA!B1072))</f>
        <v/>
      </c>
      <c r="C1078" s="10" t="str">
        <f>IF(SISTEMA!C1072="","",SISTEMA!C1072)</f>
        <v/>
      </c>
      <c r="D1078" s="5" t="str" cm="1">
        <f t="array" ref="D10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8" s="5" t="str" cm="1">
        <f t="array" ref="E10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8" s="5" t="str" cm="1">
        <f t="array" ref="F10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8" t="str" cm="1">
        <f t="array" ref="G10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8" s="4"/>
      <c r="I1078" s="3" t="str" cm="1">
        <f t="array" ref="I10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9" spans="1:9" x14ac:dyDescent="0.3">
      <c r="A1079" s="3" t="str">
        <f>IF(SISTEMA!A1073="","",SISTEMA!A1073)</f>
        <v/>
      </c>
      <c r="B1079" s="10" t="str">
        <f>IF(SISTEMA!B1073="","",VALUE(SISTEMA!B1073))</f>
        <v/>
      </c>
      <c r="C1079" s="10" t="str">
        <f>IF(SISTEMA!C1073="","",SISTEMA!C1073)</f>
        <v/>
      </c>
      <c r="D1079" s="5" t="str" cm="1">
        <f t="array" ref="D10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9" s="5" t="str" cm="1">
        <f t="array" ref="E10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9" s="5" t="str" cm="1">
        <f t="array" ref="F10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9" t="str" cm="1">
        <f t="array" ref="G10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9" s="4"/>
      <c r="I1079" s="3" t="str" cm="1">
        <f t="array" ref="I10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0" spans="1:9" x14ac:dyDescent="0.3">
      <c r="A1080" s="3" t="str">
        <f>IF(SISTEMA!A1074="","",SISTEMA!A1074)</f>
        <v/>
      </c>
      <c r="B1080" s="10" t="str">
        <f>IF(SISTEMA!B1074="","",VALUE(SISTEMA!B1074))</f>
        <v/>
      </c>
      <c r="C1080" s="10" t="str">
        <f>IF(SISTEMA!C1074="","",SISTEMA!C1074)</f>
        <v/>
      </c>
      <c r="D1080" s="5" t="str" cm="1">
        <f t="array" ref="D10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0" s="5" t="str" cm="1">
        <f t="array" ref="E10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0" s="5" t="str" cm="1">
        <f t="array" ref="F10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0" t="str" cm="1">
        <f t="array" ref="G10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0" s="4"/>
      <c r="I1080" s="3" t="str" cm="1">
        <f t="array" ref="I10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1" spans="1:9" x14ac:dyDescent="0.3">
      <c r="A1081" s="3" t="str">
        <f>IF(SISTEMA!A1075="","",SISTEMA!A1075)</f>
        <v/>
      </c>
      <c r="B1081" s="10" t="str">
        <f>IF(SISTEMA!B1075="","",VALUE(SISTEMA!B1075))</f>
        <v/>
      </c>
      <c r="C1081" s="10" t="str">
        <f>IF(SISTEMA!C1075="","",SISTEMA!C1075)</f>
        <v/>
      </c>
      <c r="D1081" s="5" t="str" cm="1">
        <f t="array" ref="D10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1" s="5" t="str" cm="1">
        <f t="array" ref="E10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1" s="5" t="str" cm="1">
        <f t="array" ref="F10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1" t="str" cm="1">
        <f t="array" ref="G10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1" s="4"/>
      <c r="I1081" s="3" t="str" cm="1">
        <f t="array" ref="I10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2" spans="1:9" x14ac:dyDescent="0.3">
      <c r="A1082" s="3" t="str">
        <f>IF(SISTEMA!A1076="","",SISTEMA!A1076)</f>
        <v/>
      </c>
      <c r="B1082" s="10" t="str">
        <f>IF(SISTEMA!B1076="","",VALUE(SISTEMA!B1076))</f>
        <v/>
      </c>
      <c r="C1082" s="10" t="str">
        <f>IF(SISTEMA!C1076="","",SISTEMA!C1076)</f>
        <v/>
      </c>
      <c r="D1082" s="5" t="str" cm="1">
        <f t="array" ref="D10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2" s="5" t="str" cm="1">
        <f t="array" ref="E10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2" s="5" t="str" cm="1">
        <f t="array" ref="F10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2" t="str" cm="1">
        <f t="array" ref="G10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2" s="4"/>
      <c r="I1082" s="3" t="str" cm="1">
        <f t="array" ref="I10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3" spans="1:9" x14ac:dyDescent="0.3">
      <c r="A1083" s="3" t="str">
        <f>IF(SISTEMA!A1077="","",SISTEMA!A1077)</f>
        <v/>
      </c>
      <c r="B1083" s="10" t="str">
        <f>IF(SISTEMA!B1077="","",VALUE(SISTEMA!B1077))</f>
        <v/>
      </c>
      <c r="C1083" s="10" t="str">
        <f>IF(SISTEMA!C1077="","",SISTEMA!C1077)</f>
        <v/>
      </c>
      <c r="D1083" s="5" t="str" cm="1">
        <f t="array" ref="D10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3" s="5" t="str" cm="1">
        <f t="array" ref="E10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3" s="5" t="str" cm="1">
        <f t="array" ref="F10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3" t="str" cm="1">
        <f t="array" ref="G10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3" s="4"/>
      <c r="I1083" s="3" t="str" cm="1">
        <f t="array" ref="I10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4" spans="1:9" x14ac:dyDescent="0.3">
      <c r="A1084" s="3" t="str">
        <f>IF(SISTEMA!A1078="","",SISTEMA!A1078)</f>
        <v/>
      </c>
      <c r="B1084" s="10" t="str">
        <f>IF(SISTEMA!B1078="","",VALUE(SISTEMA!B1078))</f>
        <v/>
      </c>
      <c r="C1084" s="10" t="str">
        <f>IF(SISTEMA!C1078="","",SISTEMA!C1078)</f>
        <v/>
      </c>
      <c r="D1084" s="5" t="str" cm="1">
        <f t="array" ref="D10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4" s="5" t="str" cm="1">
        <f t="array" ref="E10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4" s="5" t="str" cm="1">
        <f t="array" ref="F10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4" t="str" cm="1">
        <f t="array" ref="G10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4" s="4"/>
      <c r="I1084" s="3" t="str" cm="1">
        <f t="array" ref="I10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5" spans="1:9" x14ac:dyDescent="0.3">
      <c r="A1085" s="3" t="str">
        <f>IF(SISTEMA!A1079="","",SISTEMA!A1079)</f>
        <v/>
      </c>
      <c r="B1085" s="10" t="str">
        <f>IF(SISTEMA!B1079="","",VALUE(SISTEMA!B1079))</f>
        <v/>
      </c>
      <c r="C1085" s="10" t="str">
        <f>IF(SISTEMA!C1079="","",SISTEMA!C1079)</f>
        <v/>
      </c>
      <c r="D1085" s="5" t="str" cm="1">
        <f t="array" ref="D10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5" s="5" t="str" cm="1">
        <f t="array" ref="E10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5" s="5" t="str" cm="1">
        <f t="array" ref="F10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5" t="str" cm="1">
        <f t="array" ref="G10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5" s="4"/>
      <c r="I1085" s="3" t="str" cm="1">
        <f t="array" ref="I10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6" spans="1:9" x14ac:dyDescent="0.3">
      <c r="A1086" s="3" t="str">
        <f>IF(SISTEMA!A1080="","",SISTEMA!A1080)</f>
        <v/>
      </c>
      <c r="B1086" s="10" t="str">
        <f>IF(SISTEMA!B1080="","",VALUE(SISTEMA!B1080))</f>
        <v/>
      </c>
      <c r="C1086" s="10" t="str">
        <f>IF(SISTEMA!C1080="","",SISTEMA!C1080)</f>
        <v/>
      </c>
      <c r="D1086" s="5" t="str" cm="1">
        <f t="array" ref="D10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6" s="5" t="str" cm="1">
        <f t="array" ref="E10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6" s="5" t="str" cm="1">
        <f t="array" ref="F10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6" t="str" cm="1">
        <f t="array" ref="G10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6" s="4"/>
      <c r="I1086" s="3" t="str" cm="1">
        <f t="array" ref="I10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7" spans="1:9" x14ac:dyDescent="0.3">
      <c r="A1087" s="3" t="str">
        <f>IF(SISTEMA!A1081="","",SISTEMA!A1081)</f>
        <v/>
      </c>
      <c r="B1087" s="10" t="str">
        <f>IF(SISTEMA!B1081="","",VALUE(SISTEMA!B1081))</f>
        <v/>
      </c>
      <c r="C1087" s="10" t="str">
        <f>IF(SISTEMA!C1081="","",SISTEMA!C1081)</f>
        <v/>
      </c>
      <c r="D1087" s="5" t="str" cm="1">
        <f t="array" ref="D10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7" s="5" t="str" cm="1">
        <f t="array" ref="E10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7" s="5" t="str" cm="1">
        <f t="array" ref="F10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7" t="str" cm="1">
        <f t="array" ref="G10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7" s="4"/>
      <c r="I1087" s="3" t="str" cm="1">
        <f t="array" ref="I10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8" spans="1:9" x14ac:dyDescent="0.3">
      <c r="A1088" s="3" t="str">
        <f>IF(SISTEMA!A1082="","",SISTEMA!A1082)</f>
        <v/>
      </c>
      <c r="B1088" s="10" t="str">
        <f>IF(SISTEMA!B1082="","",VALUE(SISTEMA!B1082))</f>
        <v/>
      </c>
      <c r="C1088" s="10" t="str">
        <f>IF(SISTEMA!C1082="","",SISTEMA!C1082)</f>
        <v/>
      </c>
      <c r="D1088" s="5" t="str" cm="1">
        <f t="array" ref="D10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8" s="5" t="str" cm="1">
        <f t="array" ref="E10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8" s="5" t="str" cm="1">
        <f t="array" ref="F10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8" t="str" cm="1">
        <f t="array" ref="G10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8" s="4"/>
      <c r="I1088" s="3" t="str" cm="1">
        <f t="array" ref="I10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9" spans="1:9" x14ac:dyDescent="0.3">
      <c r="A1089" s="3" t="str">
        <f>IF(SISTEMA!A1083="","",SISTEMA!A1083)</f>
        <v/>
      </c>
      <c r="B1089" s="10" t="str">
        <f>IF(SISTEMA!B1083="","",VALUE(SISTEMA!B1083))</f>
        <v/>
      </c>
      <c r="C1089" s="10" t="str">
        <f>IF(SISTEMA!C1083="","",SISTEMA!C1083)</f>
        <v/>
      </c>
      <c r="D1089" s="5" t="str" cm="1">
        <f t="array" ref="D10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9" s="5" t="str" cm="1">
        <f t="array" ref="E10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9" s="5" t="str" cm="1">
        <f t="array" ref="F10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9" t="str" cm="1">
        <f t="array" ref="G10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9" s="4"/>
      <c r="I1089" s="3" t="str" cm="1">
        <f t="array" ref="I10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0" spans="1:9" x14ac:dyDescent="0.3">
      <c r="A1090" s="3" t="str">
        <f>IF(SISTEMA!A1084="","",SISTEMA!A1084)</f>
        <v/>
      </c>
      <c r="B1090" s="10" t="str">
        <f>IF(SISTEMA!B1084="","",VALUE(SISTEMA!B1084))</f>
        <v/>
      </c>
      <c r="C1090" s="10" t="str">
        <f>IF(SISTEMA!C1084="","",SISTEMA!C1084)</f>
        <v/>
      </c>
      <c r="D1090" s="5" t="str" cm="1">
        <f t="array" ref="D10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0" s="5" t="str" cm="1">
        <f t="array" ref="E10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0" s="5" t="str" cm="1">
        <f t="array" ref="F10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0" t="str" cm="1">
        <f t="array" ref="G10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0" s="4"/>
      <c r="I1090" s="3" t="str" cm="1">
        <f t="array" ref="I10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1" spans="1:9" x14ac:dyDescent="0.3">
      <c r="A1091" s="3" t="str">
        <f>IF(SISTEMA!A1085="","",SISTEMA!A1085)</f>
        <v/>
      </c>
      <c r="B1091" s="10" t="str">
        <f>IF(SISTEMA!B1085="","",VALUE(SISTEMA!B1085))</f>
        <v/>
      </c>
      <c r="C1091" s="10" t="str">
        <f>IF(SISTEMA!C1085="","",SISTEMA!C1085)</f>
        <v/>
      </c>
      <c r="D1091" s="5" t="str" cm="1">
        <f t="array" ref="D10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1" s="5" t="str" cm="1">
        <f t="array" ref="E10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1" s="5" t="str" cm="1">
        <f t="array" ref="F10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1" t="str" cm="1">
        <f t="array" ref="G10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1" s="4"/>
      <c r="I1091" s="3" t="str" cm="1">
        <f t="array" ref="I10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2" spans="1:9" x14ac:dyDescent="0.3">
      <c r="A1092" s="3" t="str">
        <f>IF(SISTEMA!A1086="","",SISTEMA!A1086)</f>
        <v/>
      </c>
      <c r="B1092" s="10" t="str">
        <f>IF(SISTEMA!B1086="","",VALUE(SISTEMA!B1086))</f>
        <v/>
      </c>
      <c r="C1092" s="10" t="str">
        <f>IF(SISTEMA!C1086="","",SISTEMA!C1086)</f>
        <v/>
      </c>
      <c r="D1092" s="5" t="str" cm="1">
        <f t="array" ref="D10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2" s="5" t="str" cm="1">
        <f t="array" ref="E10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2" s="5" t="str" cm="1">
        <f t="array" ref="F10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2" t="str" cm="1">
        <f t="array" ref="G10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2" s="4"/>
      <c r="I1092" s="3" t="str" cm="1">
        <f t="array" ref="I10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3" spans="1:9" x14ac:dyDescent="0.3">
      <c r="A1093" s="3" t="str">
        <f>IF(SISTEMA!A1087="","",SISTEMA!A1087)</f>
        <v/>
      </c>
      <c r="B1093" s="10" t="str">
        <f>IF(SISTEMA!B1087="","",VALUE(SISTEMA!B1087))</f>
        <v/>
      </c>
      <c r="C1093" s="10" t="str">
        <f>IF(SISTEMA!C1087="","",SISTEMA!C1087)</f>
        <v/>
      </c>
      <c r="D1093" s="5" t="str" cm="1">
        <f t="array" ref="D10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3" s="5" t="str" cm="1">
        <f t="array" ref="E10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3" s="5" t="str" cm="1">
        <f t="array" ref="F10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3" t="str" cm="1">
        <f t="array" ref="G10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3" s="4"/>
      <c r="I1093" s="3" t="str" cm="1">
        <f t="array" ref="I10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4" spans="1:9" x14ac:dyDescent="0.3">
      <c r="A1094" s="3" t="str">
        <f>IF(SISTEMA!A1088="","",SISTEMA!A1088)</f>
        <v/>
      </c>
      <c r="B1094" s="10" t="str">
        <f>IF(SISTEMA!B1088="","",VALUE(SISTEMA!B1088))</f>
        <v/>
      </c>
      <c r="C1094" s="10" t="str">
        <f>IF(SISTEMA!C1088="","",SISTEMA!C1088)</f>
        <v/>
      </c>
      <c r="D1094" s="5" t="str" cm="1">
        <f t="array" ref="D10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4" s="5" t="str" cm="1">
        <f t="array" ref="E10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4" s="5" t="str" cm="1">
        <f t="array" ref="F10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4" t="str" cm="1">
        <f t="array" ref="G10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4" s="4"/>
      <c r="I1094" s="3" t="str" cm="1">
        <f t="array" ref="I10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5" spans="1:9" x14ac:dyDescent="0.3">
      <c r="A1095" s="3" t="str">
        <f>IF(SISTEMA!A1089="","",SISTEMA!A1089)</f>
        <v/>
      </c>
      <c r="B1095" s="10" t="str">
        <f>IF(SISTEMA!B1089="","",VALUE(SISTEMA!B1089))</f>
        <v/>
      </c>
      <c r="C1095" s="10" t="str">
        <f>IF(SISTEMA!C1089="","",SISTEMA!C1089)</f>
        <v/>
      </c>
      <c r="D1095" s="5" t="str" cm="1">
        <f t="array" ref="D10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5" s="5" t="str" cm="1">
        <f t="array" ref="E10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5" s="5" t="str" cm="1">
        <f t="array" ref="F10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5" t="str" cm="1">
        <f t="array" ref="G10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5" s="4"/>
      <c r="I1095" s="3" t="str" cm="1">
        <f t="array" ref="I10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6" spans="1:9" x14ac:dyDescent="0.3">
      <c r="A1096" s="3" t="str">
        <f>IF(SISTEMA!A1090="","",SISTEMA!A1090)</f>
        <v/>
      </c>
      <c r="B1096" s="10" t="str">
        <f>IF(SISTEMA!B1090="","",VALUE(SISTEMA!B1090))</f>
        <v/>
      </c>
      <c r="C1096" s="10" t="str">
        <f>IF(SISTEMA!C1090="","",SISTEMA!C1090)</f>
        <v/>
      </c>
      <c r="D1096" s="5" t="str" cm="1">
        <f t="array" ref="D10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6" s="5" t="str" cm="1">
        <f t="array" ref="E10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6" s="5" t="str" cm="1">
        <f t="array" ref="F10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6" t="str" cm="1">
        <f t="array" ref="G10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6" s="4"/>
      <c r="I1096" s="3" t="str" cm="1">
        <f t="array" ref="I10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7" spans="1:9" x14ac:dyDescent="0.3">
      <c r="A1097" s="3" t="str">
        <f>IF(SISTEMA!A1091="","",SISTEMA!A1091)</f>
        <v/>
      </c>
      <c r="B1097" s="10" t="str">
        <f>IF(SISTEMA!B1091="","",VALUE(SISTEMA!B1091))</f>
        <v/>
      </c>
      <c r="C1097" s="10" t="str">
        <f>IF(SISTEMA!C1091="","",SISTEMA!C1091)</f>
        <v/>
      </c>
      <c r="D1097" s="5" t="str" cm="1">
        <f t="array" ref="D10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7" s="5" t="str" cm="1">
        <f t="array" ref="E10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7" s="5" t="str" cm="1">
        <f t="array" ref="F10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7" t="str" cm="1">
        <f t="array" ref="G10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7" s="4"/>
      <c r="I1097" s="3" t="str" cm="1">
        <f t="array" ref="I10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8" spans="1:9" x14ac:dyDescent="0.3">
      <c r="A1098" s="3" t="str">
        <f>IF(SISTEMA!A1092="","",SISTEMA!A1092)</f>
        <v/>
      </c>
      <c r="B1098" s="10" t="str">
        <f>IF(SISTEMA!B1092="","",VALUE(SISTEMA!B1092))</f>
        <v/>
      </c>
      <c r="C1098" s="10" t="str">
        <f>IF(SISTEMA!C1092="","",SISTEMA!C1092)</f>
        <v/>
      </c>
      <c r="D1098" s="5" t="str" cm="1">
        <f t="array" ref="D10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8" s="5" t="str" cm="1">
        <f t="array" ref="E10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8" s="5" t="str" cm="1">
        <f t="array" ref="F10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8" t="str" cm="1">
        <f t="array" ref="G10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8" s="4"/>
      <c r="I1098" s="3" t="str" cm="1">
        <f t="array" ref="I10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9" spans="1:9" x14ac:dyDescent="0.3">
      <c r="A1099" s="3" t="str">
        <f>IF(SISTEMA!A1093="","",SISTEMA!A1093)</f>
        <v/>
      </c>
      <c r="B1099" s="10" t="str">
        <f>IF(SISTEMA!B1093="","",VALUE(SISTEMA!B1093))</f>
        <v/>
      </c>
      <c r="C1099" s="10" t="str">
        <f>IF(SISTEMA!C1093="","",SISTEMA!C1093)</f>
        <v/>
      </c>
      <c r="D1099" s="5" t="str" cm="1">
        <f t="array" ref="D10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9" s="5" t="str" cm="1">
        <f t="array" ref="E10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9" s="5" t="str" cm="1">
        <f t="array" ref="F10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9" t="str" cm="1">
        <f t="array" ref="G10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9" s="4"/>
      <c r="I1099" s="3" t="str" cm="1">
        <f t="array" ref="I10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0" spans="1:9" x14ac:dyDescent="0.3">
      <c r="A1100" s="3" t="str">
        <f>IF(SISTEMA!A1094="","",SISTEMA!A1094)</f>
        <v/>
      </c>
      <c r="B1100" s="10" t="str">
        <f>IF(SISTEMA!B1094="","",VALUE(SISTEMA!B1094))</f>
        <v/>
      </c>
      <c r="C1100" s="10" t="str">
        <f>IF(SISTEMA!C1094="","",SISTEMA!C1094)</f>
        <v/>
      </c>
      <c r="D1100" s="5" t="str" cm="1">
        <f t="array" ref="D1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0" s="5" t="str" cm="1">
        <f t="array" ref="E1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0" s="5" t="str" cm="1">
        <f t="array" ref="F1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0" t="str" cm="1">
        <f t="array" ref="G1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0" s="4"/>
      <c r="I1100" s="3" t="str" cm="1">
        <f t="array" ref="I1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1" spans="1:9" x14ac:dyDescent="0.3">
      <c r="A1101" s="3" t="str">
        <f>IF(SISTEMA!A1095="","",SISTEMA!A1095)</f>
        <v/>
      </c>
      <c r="B1101" s="10" t="str">
        <f>IF(SISTEMA!B1095="","",VALUE(SISTEMA!B1095))</f>
        <v/>
      </c>
      <c r="C1101" s="10" t="str">
        <f>IF(SISTEMA!C1095="","",SISTEMA!C1095)</f>
        <v/>
      </c>
      <c r="D1101" s="5" t="str" cm="1">
        <f t="array" ref="D1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1" s="5" t="str" cm="1">
        <f t="array" ref="E1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1" s="5" t="str" cm="1">
        <f t="array" ref="F1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1" t="str" cm="1">
        <f t="array" ref="G1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1" s="4"/>
      <c r="I1101" s="3" t="str" cm="1">
        <f t="array" ref="I1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2" spans="1:9" x14ac:dyDescent="0.3">
      <c r="A1102" s="3" t="str">
        <f>IF(SISTEMA!A1096="","",SISTEMA!A1096)</f>
        <v/>
      </c>
      <c r="B1102" s="10" t="str">
        <f>IF(SISTEMA!B1096="","",VALUE(SISTEMA!B1096))</f>
        <v/>
      </c>
      <c r="C1102" s="10" t="str">
        <f>IF(SISTEMA!C1096="","",SISTEMA!C1096)</f>
        <v/>
      </c>
      <c r="D1102" s="5" t="str" cm="1">
        <f t="array" ref="D1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2" s="5" t="str" cm="1">
        <f t="array" ref="E1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2" s="5" t="str" cm="1">
        <f t="array" ref="F1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2" t="str" cm="1">
        <f t="array" ref="G1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2" s="4"/>
      <c r="I1102" s="3" t="str" cm="1">
        <f t="array" ref="I1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3" spans="1:9" x14ac:dyDescent="0.3">
      <c r="A1103" s="3" t="str">
        <f>IF(SISTEMA!A1097="","",SISTEMA!A1097)</f>
        <v/>
      </c>
      <c r="B1103" s="10" t="str">
        <f>IF(SISTEMA!B1097="","",VALUE(SISTEMA!B1097))</f>
        <v/>
      </c>
      <c r="C1103" s="10" t="str">
        <f>IF(SISTEMA!C1097="","",SISTEMA!C1097)</f>
        <v/>
      </c>
      <c r="D1103" s="5" t="str" cm="1">
        <f t="array" ref="D1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3" s="5" t="str" cm="1">
        <f t="array" ref="E1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3" s="5" t="str" cm="1">
        <f t="array" ref="F1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3" t="str" cm="1">
        <f t="array" ref="G1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3" s="4"/>
      <c r="I1103" s="3" t="str" cm="1">
        <f t="array" ref="I1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4" spans="1:9" x14ac:dyDescent="0.3">
      <c r="A1104" s="3" t="str">
        <f>IF(SISTEMA!A1098="","",SISTEMA!A1098)</f>
        <v/>
      </c>
      <c r="B1104" s="10" t="str">
        <f>IF(SISTEMA!B1098="","",VALUE(SISTEMA!B1098))</f>
        <v/>
      </c>
      <c r="C1104" s="10" t="str">
        <f>IF(SISTEMA!C1098="","",SISTEMA!C1098)</f>
        <v/>
      </c>
      <c r="D1104" s="5" t="str" cm="1">
        <f t="array" ref="D1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4" s="5" t="str" cm="1">
        <f t="array" ref="E1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4" s="5" t="str" cm="1">
        <f t="array" ref="F1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4" t="str" cm="1">
        <f t="array" ref="G1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4" s="4"/>
      <c r="I1104" s="3" t="str" cm="1">
        <f t="array" ref="I1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5" spans="1:9" x14ac:dyDescent="0.3">
      <c r="A1105" s="3" t="str">
        <f>IF(SISTEMA!A1099="","",SISTEMA!A1099)</f>
        <v/>
      </c>
      <c r="B1105" s="10" t="str">
        <f>IF(SISTEMA!B1099="","",VALUE(SISTEMA!B1099))</f>
        <v/>
      </c>
      <c r="C1105" s="10" t="str">
        <f>IF(SISTEMA!C1099="","",SISTEMA!C1099)</f>
        <v/>
      </c>
      <c r="D1105" s="5" t="str" cm="1">
        <f t="array" ref="D1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5" s="5" t="str" cm="1">
        <f t="array" ref="E1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5" s="5" t="str" cm="1">
        <f t="array" ref="F1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5" t="str" cm="1">
        <f t="array" ref="G1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5" s="4"/>
      <c r="I1105" s="3" t="str" cm="1">
        <f t="array" ref="I1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6" spans="1:9" x14ac:dyDescent="0.3">
      <c r="A1106" s="3" t="str">
        <f>IF(SISTEMA!A1100="","",SISTEMA!A1100)</f>
        <v/>
      </c>
      <c r="B1106" s="10" t="str">
        <f>IF(SISTEMA!B1100="","",VALUE(SISTEMA!B1100))</f>
        <v/>
      </c>
      <c r="C1106" s="10" t="str">
        <f>IF(SISTEMA!C1100="","",SISTEMA!C1100)</f>
        <v/>
      </c>
      <c r="D1106" s="5" t="str" cm="1">
        <f t="array" ref="D1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6" s="5" t="str" cm="1">
        <f t="array" ref="E1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6" s="5" t="str" cm="1">
        <f t="array" ref="F1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6" t="str" cm="1">
        <f t="array" ref="G1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6" s="4"/>
      <c r="I1106" s="3" t="str" cm="1">
        <f t="array" ref="I1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7" spans="1:9" x14ac:dyDescent="0.3">
      <c r="A1107" s="3" t="str">
        <f>IF(SISTEMA!A1101="","",SISTEMA!A1101)</f>
        <v/>
      </c>
      <c r="B1107" s="10" t="str">
        <f>IF(SISTEMA!B1101="","",VALUE(SISTEMA!B1101))</f>
        <v/>
      </c>
      <c r="C1107" s="10" t="str">
        <f>IF(SISTEMA!C1101="","",SISTEMA!C1101)</f>
        <v/>
      </c>
      <c r="D1107" s="5" t="str" cm="1">
        <f t="array" ref="D1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7" s="5" t="str" cm="1">
        <f t="array" ref="E1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7" s="5" t="str" cm="1">
        <f t="array" ref="F1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7" t="str" cm="1">
        <f t="array" ref="G1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7" s="4"/>
      <c r="I1107" s="3" t="str" cm="1">
        <f t="array" ref="I1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8" spans="1:9" x14ac:dyDescent="0.3">
      <c r="A1108" s="3" t="str">
        <f>IF(SISTEMA!A1102="","",SISTEMA!A1102)</f>
        <v/>
      </c>
      <c r="B1108" s="10" t="str">
        <f>IF(SISTEMA!B1102="","",VALUE(SISTEMA!B1102))</f>
        <v/>
      </c>
      <c r="C1108" s="10" t="str">
        <f>IF(SISTEMA!C1102="","",SISTEMA!C1102)</f>
        <v/>
      </c>
      <c r="D1108" s="5" t="str" cm="1">
        <f t="array" ref="D1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8" s="5" t="str" cm="1">
        <f t="array" ref="E1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8" s="5" t="str" cm="1">
        <f t="array" ref="F1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8" t="str" cm="1">
        <f t="array" ref="G1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8" s="4"/>
      <c r="I1108" s="3" t="str" cm="1">
        <f t="array" ref="I1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9" spans="1:9" x14ac:dyDescent="0.3">
      <c r="A1109" s="3" t="str">
        <f>IF(SISTEMA!A1103="","",SISTEMA!A1103)</f>
        <v/>
      </c>
      <c r="B1109" s="10" t="str">
        <f>IF(SISTEMA!B1103="","",VALUE(SISTEMA!B1103))</f>
        <v/>
      </c>
      <c r="C1109" s="10" t="str">
        <f>IF(SISTEMA!C1103="","",SISTEMA!C1103)</f>
        <v/>
      </c>
      <c r="D1109" s="5" t="str" cm="1">
        <f t="array" ref="D1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9" s="5" t="str" cm="1">
        <f t="array" ref="E1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9" s="5" t="str" cm="1">
        <f t="array" ref="F1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9" t="str" cm="1">
        <f t="array" ref="G1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9" s="4"/>
      <c r="I1109" s="3" t="str" cm="1">
        <f t="array" ref="I1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0" spans="1:9" x14ac:dyDescent="0.3">
      <c r="A1110" s="3" t="str">
        <f>IF(SISTEMA!A1104="","",SISTEMA!A1104)</f>
        <v/>
      </c>
      <c r="B1110" s="10" t="str">
        <f>IF(SISTEMA!B1104="","",VALUE(SISTEMA!B1104))</f>
        <v/>
      </c>
      <c r="C1110" s="10" t="str">
        <f>IF(SISTEMA!C1104="","",SISTEMA!C1104)</f>
        <v/>
      </c>
      <c r="D1110" s="5" t="str" cm="1">
        <f t="array" ref="D1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0" s="5" t="str" cm="1">
        <f t="array" ref="E1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0" s="5" t="str" cm="1">
        <f t="array" ref="F1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0" t="str" cm="1">
        <f t="array" ref="G1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0" s="4"/>
      <c r="I1110" s="3" t="str" cm="1">
        <f t="array" ref="I1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1" spans="1:9" x14ac:dyDescent="0.3">
      <c r="A1111" s="3" t="str">
        <f>IF(SISTEMA!A1105="","",SISTEMA!A1105)</f>
        <v/>
      </c>
      <c r="B1111" s="10" t="str">
        <f>IF(SISTEMA!B1105="","",VALUE(SISTEMA!B1105))</f>
        <v/>
      </c>
      <c r="C1111" s="10" t="str">
        <f>IF(SISTEMA!C1105="","",SISTEMA!C1105)</f>
        <v/>
      </c>
      <c r="D1111" s="5" t="str" cm="1">
        <f t="array" ref="D1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1" s="5" t="str" cm="1">
        <f t="array" ref="E1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1" s="5" t="str" cm="1">
        <f t="array" ref="F1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1" t="str" cm="1">
        <f t="array" ref="G1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1" s="4"/>
      <c r="I1111" s="3" t="str" cm="1">
        <f t="array" ref="I1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2" spans="1:9" x14ac:dyDescent="0.3">
      <c r="A1112" s="3" t="str">
        <f>IF(SISTEMA!A1106="","",SISTEMA!A1106)</f>
        <v/>
      </c>
      <c r="B1112" s="10" t="str">
        <f>IF(SISTEMA!B1106="","",VALUE(SISTEMA!B1106))</f>
        <v/>
      </c>
      <c r="C1112" s="10" t="str">
        <f>IF(SISTEMA!C1106="","",SISTEMA!C1106)</f>
        <v/>
      </c>
      <c r="D1112" s="5" t="str" cm="1">
        <f t="array" ref="D1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2" s="5" t="str" cm="1">
        <f t="array" ref="E1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2" s="5" t="str" cm="1">
        <f t="array" ref="F1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2" t="str" cm="1">
        <f t="array" ref="G1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2" s="4"/>
      <c r="I1112" s="3" t="str" cm="1">
        <f t="array" ref="I1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3" spans="1:9" x14ac:dyDescent="0.3">
      <c r="A1113" s="3" t="str">
        <f>IF(SISTEMA!A1107="","",SISTEMA!A1107)</f>
        <v/>
      </c>
      <c r="B1113" s="10" t="str">
        <f>IF(SISTEMA!B1107="","",VALUE(SISTEMA!B1107))</f>
        <v/>
      </c>
      <c r="C1113" s="10" t="str">
        <f>IF(SISTEMA!C1107="","",SISTEMA!C1107)</f>
        <v/>
      </c>
      <c r="D1113" s="5" t="str" cm="1">
        <f t="array" ref="D1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3" s="5" t="str" cm="1">
        <f t="array" ref="E1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3" s="5" t="str" cm="1">
        <f t="array" ref="F1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3" t="str" cm="1">
        <f t="array" ref="G1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3" s="4"/>
      <c r="I1113" s="3" t="str" cm="1">
        <f t="array" ref="I1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4" spans="1:9" x14ac:dyDescent="0.3">
      <c r="A1114" s="3" t="str">
        <f>IF(SISTEMA!A1108="","",SISTEMA!A1108)</f>
        <v/>
      </c>
      <c r="B1114" s="10" t="str">
        <f>IF(SISTEMA!B1108="","",VALUE(SISTEMA!B1108))</f>
        <v/>
      </c>
      <c r="C1114" s="10" t="str">
        <f>IF(SISTEMA!C1108="","",SISTEMA!C1108)</f>
        <v/>
      </c>
      <c r="D1114" s="5" t="str" cm="1">
        <f t="array" ref="D1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4" s="5" t="str" cm="1">
        <f t="array" ref="E1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4" s="5" t="str" cm="1">
        <f t="array" ref="F1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4" t="str" cm="1">
        <f t="array" ref="G1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4" s="4"/>
      <c r="I1114" s="3" t="str" cm="1">
        <f t="array" ref="I1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5" spans="1:9" x14ac:dyDescent="0.3">
      <c r="A1115" s="3" t="str">
        <f>IF(SISTEMA!A1109="","",SISTEMA!A1109)</f>
        <v/>
      </c>
      <c r="B1115" s="10" t="str">
        <f>IF(SISTEMA!B1109="","",VALUE(SISTEMA!B1109))</f>
        <v/>
      </c>
      <c r="C1115" s="10" t="str">
        <f>IF(SISTEMA!C1109="","",SISTEMA!C1109)</f>
        <v/>
      </c>
      <c r="D1115" s="5" t="str" cm="1">
        <f t="array" ref="D1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5" s="5" t="str" cm="1">
        <f t="array" ref="E1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5" s="5" t="str" cm="1">
        <f t="array" ref="F1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5" t="str" cm="1">
        <f t="array" ref="G1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5" s="4"/>
      <c r="I1115" s="3" t="str" cm="1">
        <f t="array" ref="I1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6" spans="1:9" x14ac:dyDescent="0.3">
      <c r="A1116" s="3" t="str">
        <f>IF(SISTEMA!A1110="","",SISTEMA!A1110)</f>
        <v/>
      </c>
      <c r="B1116" s="10" t="str">
        <f>IF(SISTEMA!B1110="","",VALUE(SISTEMA!B1110))</f>
        <v/>
      </c>
      <c r="C1116" s="10" t="str">
        <f>IF(SISTEMA!C1110="","",SISTEMA!C1110)</f>
        <v/>
      </c>
      <c r="D1116" s="5" t="str" cm="1">
        <f t="array" ref="D1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6" s="5" t="str" cm="1">
        <f t="array" ref="E1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6" s="5" t="str" cm="1">
        <f t="array" ref="F1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6" t="str" cm="1">
        <f t="array" ref="G1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6" s="4"/>
      <c r="I1116" s="3" t="str" cm="1">
        <f t="array" ref="I1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7" spans="1:9" x14ac:dyDescent="0.3">
      <c r="A1117" s="3" t="str">
        <f>IF(SISTEMA!A1111="","",SISTEMA!A1111)</f>
        <v/>
      </c>
      <c r="B1117" s="10" t="str">
        <f>IF(SISTEMA!B1111="","",VALUE(SISTEMA!B1111))</f>
        <v/>
      </c>
      <c r="C1117" s="10" t="str">
        <f>IF(SISTEMA!C1111="","",SISTEMA!C1111)</f>
        <v/>
      </c>
      <c r="D1117" s="5" t="str" cm="1">
        <f t="array" ref="D1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7" s="5" t="str" cm="1">
        <f t="array" ref="E1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7" s="5" t="str" cm="1">
        <f t="array" ref="F1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7" t="str" cm="1">
        <f t="array" ref="G1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7" s="4"/>
      <c r="I1117" s="3" t="str" cm="1">
        <f t="array" ref="I1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8" spans="1:9" x14ac:dyDescent="0.3">
      <c r="A1118" s="3" t="str">
        <f>IF(SISTEMA!A1112="","",SISTEMA!A1112)</f>
        <v/>
      </c>
      <c r="B1118" s="10" t="str">
        <f>IF(SISTEMA!B1112="","",VALUE(SISTEMA!B1112))</f>
        <v/>
      </c>
      <c r="C1118" s="10" t="str">
        <f>IF(SISTEMA!C1112="","",SISTEMA!C1112)</f>
        <v/>
      </c>
      <c r="D1118" s="5" t="str" cm="1">
        <f t="array" ref="D1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8" s="5" t="str" cm="1">
        <f t="array" ref="E1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8" s="5" t="str" cm="1">
        <f t="array" ref="F1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8" t="str" cm="1">
        <f t="array" ref="G1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8" s="4"/>
      <c r="I1118" s="3" t="str" cm="1">
        <f t="array" ref="I1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9" spans="1:9" x14ac:dyDescent="0.3">
      <c r="A1119" s="3" t="str">
        <f>IF(SISTEMA!A1113="","",SISTEMA!A1113)</f>
        <v/>
      </c>
      <c r="B1119" s="10" t="str">
        <f>IF(SISTEMA!B1113="","",VALUE(SISTEMA!B1113))</f>
        <v/>
      </c>
      <c r="C1119" s="10" t="str">
        <f>IF(SISTEMA!C1113="","",SISTEMA!C1113)</f>
        <v/>
      </c>
      <c r="D1119" s="5" t="str" cm="1">
        <f t="array" ref="D1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9" s="5" t="str" cm="1">
        <f t="array" ref="E1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9" s="5" t="str" cm="1">
        <f t="array" ref="F1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9" t="str" cm="1">
        <f t="array" ref="G1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9" s="4"/>
      <c r="I1119" s="3" t="str" cm="1">
        <f t="array" ref="I1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0" spans="1:9" x14ac:dyDescent="0.3">
      <c r="A1120" s="3" t="str">
        <f>IF(SISTEMA!A1114="","",SISTEMA!A1114)</f>
        <v/>
      </c>
      <c r="B1120" s="10" t="str">
        <f>IF(SISTEMA!B1114="","",VALUE(SISTEMA!B1114))</f>
        <v/>
      </c>
      <c r="C1120" s="10" t="str">
        <f>IF(SISTEMA!C1114="","",SISTEMA!C1114)</f>
        <v/>
      </c>
      <c r="D1120" s="5" t="str" cm="1">
        <f t="array" ref="D1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0" s="5" t="str" cm="1">
        <f t="array" ref="E1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0" s="5" t="str" cm="1">
        <f t="array" ref="F1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0" t="str" cm="1">
        <f t="array" ref="G1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0" s="4"/>
      <c r="I1120" s="3" t="str" cm="1">
        <f t="array" ref="I1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1" spans="1:9" x14ac:dyDescent="0.3">
      <c r="A1121" s="3" t="str">
        <f>IF(SISTEMA!A1115="","",SISTEMA!A1115)</f>
        <v/>
      </c>
      <c r="B1121" s="10" t="str">
        <f>IF(SISTEMA!B1115="","",VALUE(SISTEMA!B1115))</f>
        <v/>
      </c>
      <c r="C1121" s="10" t="str">
        <f>IF(SISTEMA!C1115="","",SISTEMA!C1115)</f>
        <v/>
      </c>
      <c r="D1121" s="5" t="str" cm="1">
        <f t="array" ref="D1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1" s="5" t="str" cm="1">
        <f t="array" ref="E1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1" s="5" t="str" cm="1">
        <f t="array" ref="F1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1" t="str" cm="1">
        <f t="array" ref="G1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1" s="4"/>
      <c r="I1121" s="3" t="str" cm="1">
        <f t="array" ref="I1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2" spans="1:9" x14ac:dyDescent="0.3">
      <c r="A1122" s="3" t="str">
        <f>IF(SISTEMA!A1116="","",SISTEMA!A1116)</f>
        <v/>
      </c>
      <c r="B1122" s="10" t="str">
        <f>IF(SISTEMA!B1116="","",VALUE(SISTEMA!B1116))</f>
        <v/>
      </c>
      <c r="C1122" s="10" t="str">
        <f>IF(SISTEMA!C1116="","",SISTEMA!C1116)</f>
        <v/>
      </c>
      <c r="D1122" s="5" t="str" cm="1">
        <f t="array" ref="D1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2" s="5" t="str" cm="1">
        <f t="array" ref="E1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2" s="5" t="str" cm="1">
        <f t="array" ref="F1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2" t="str" cm="1">
        <f t="array" ref="G1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2" s="4"/>
      <c r="I1122" s="3" t="str" cm="1">
        <f t="array" ref="I1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3" spans="1:9" x14ac:dyDescent="0.3">
      <c r="A1123" s="3" t="str">
        <f>IF(SISTEMA!A1117="","",SISTEMA!A1117)</f>
        <v/>
      </c>
      <c r="B1123" s="10" t="str">
        <f>IF(SISTEMA!B1117="","",VALUE(SISTEMA!B1117))</f>
        <v/>
      </c>
      <c r="C1123" s="10" t="str">
        <f>IF(SISTEMA!C1117="","",SISTEMA!C1117)</f>
        <v/>
      </c>
      <c r="D1123" s="5" t="str" cm="1">
        <f t="array" ref="D1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3" s="5" t="str" cm="1">
        <f t="array" ref="E1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3" s="5" t="str" cm="1">
        <f t="array" ref="F1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3" t="str" cm="1">
        <f t="array" ref="G1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3" s="4"/>
      <c r="I1123" s="3" t="str" cm="1">
        <f t="array" ref="I1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4" spans="1:9" x14ac:dyDescent="0.3">
      <c r="A1124" s="3" t="str">
        <f>IF(SISTEMA!A1118="","",SISTEMA!A1118)</f>
        <v/>
      </c>
      <c r="B1124" s="10" t="str">
        <f>IF(SISTEMA!B1118="","",VALUE(SISTEMA!B1118))</f>
        <v/>
      </c>
      <c r="C1124" s="10" t="str">
        <f>IF(SISTEMA!C1118="","",SISTEMA!C1118)</f>
        <v/>
      </c>
      <c r="D1124" s="5" t="str" cm="1">
        <f t="array" ref="D1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4" s="5" t="str" cm="1">
        <f t="array" ref="E1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4" s="5" t="str" cm="1">
        <f t="array" ref="F1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4" t="str" cm="1">
        <f t="array" ref="G1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4" s="4"/>
      <c r="I1124" s="3" t="str" cm="1">
        <f t="array" ref="I1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5" spans="1:9" x14ac:dyDescent="0.3">
      <c r="A1125" s="3" t="str">
        <f>IF(SISTEMA!A1119="","",SISTEMA!A1119)</f>
        <v/>
      </c>
      <c r="B1125" s="10" t="str">
        <f>IF(SISTEMA!B1119="","",VALUE(SISTEMA!B1119))</f>
        <v/>
      </c>
      <c r="C1125" s="10" t="str">
        <f>IF(SISTEMA!C1119="","",SISTEMA!C1119)</f>
        <v/>
      </c>
      <c r="D1125" s="5" t="str" cm="1">
        <f t="array" ref="D1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5" s="5" t="str" cm="1">
        <f t="array" ref="E1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5" s="5" t="str" cm="1">
        <f t="array" ref="F1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5" t="str" cm="1">
        <f t="array" ref="G1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5" s="4"/>
      <c r="I1125" s="3" t="str" cm="1">
        <f t="array" ref="I1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6" spans="1:9" x14ac:dyDescent="0.3">
      <c r="A1126" s="3" t="str">
        <f>IF(SISTEMA!A1120="","",SISTEMA!A1120)</f>
        <v/>
      </c>
      <c r="B1126" s="10" t="str">
        <f>IF(SISTEMA!B1120="","",VALUE(SISTEMA!B1120))</f>
        <v/>
      </c>
      <c r="C1126" s="10" t="str">
        <f>IF(SISTEMA!C1120="","",SISTEMA!C1120)</f>
        <v/>
      </c>
      <c r="D1126" s="5" t="str" cm="1">
        <f t="array" ref="D1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6" s="5" t="str" cm="1">
        <f t="array" ref="E1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6" s="5" t="str" cm="1">
        <f t="array" ref="F1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6" t="str" cm="1">
        <f t="array" ref="G1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6" s="4"/>
      <c r="I1126" s="3" t="str" cm="1">
        <f t="array" ref="I1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7" spans="1:9" x14ac:dyDescent="0.3">
      <c r="A1127" s="3" t="str">
        <f>IF(SISTEMA!A1121="","",SISTEMA!A1121)</f>
        <v/>
      </c>
      <c r="B1127" s="10" t="str">
        <f>IF(SISTEMA!B1121="","",VALUE(SISTEMA!B1121))</f>
        <v/>
      </c>
      <c r="C1127" s="10" t="str">
        <f>IF(SISTEMA!C1121="","",SISTEMA!C1121)</f>
        <v/>
      </c>
      <c r="D1127" s="5" t="str" cm="1">
        <f t="array" ref="D1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7" s="5" t="str" cm="1">
        <f t="array" ref="E1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7" s="5" t="str" cm="1">
        <f t="array" ref="F1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7" t="str" cm="1">
        <f t="array" ref="G1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7" s="4"/>
      <c r="I1127" s="3" t="str" cm="1">
        <f t="array" ref="I1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8" spans="1:9" x14ac:dyDescent="0.3">
      <c r="A1128" s="3" t="str">
        <f>IF(SISTEMA!A1122="","",SISTEMA!A1122)</f>
        <v/>
      </c>
      <c r="B1128" s="10" t="str">
        <f>IF(SISTEMA!B1122="","",VALUE(SISTEMA!B1122))</f>
        <v/>
      </c>
      <c r="C1128" s="10" t="str">
        <f>IF(SISTEMA!C1122="","",SISTEMA!C1122)</f>
        <v/>
      </c>
      <c r="D1128" s="5" t="str" cm="1">
        <f t="array" ref="D1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8" s="5" t="str" cm="1">
        <f t="array" ref="E1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8" s="5" t="str" cm="1">
        <f t="array" ref="F1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8" t="str" cm="1">
        <f t="array" ref="G1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8" s="4"/>
      <c r="I1128" s="3" t="str" cm="1">
        <f t="array" ref="I1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9" spans="1:9" x14ac:dyDescent="0.3">
      <c r="A1129" s="3" t="str">
        <f>IF(SISTEMA!A1123="","",SISTEMA!A1123)</f>
        <v/>
      </c>
      <c r="B1129" s="10" t="str">
        <f>IF(SISTEMA!B1123="","",VALUE(SISTEMA!B1123))</f>
        <v/>
      </c>
      <c r="C1129" s="10" t="str">
        <f>IF(SISTEMA!C1123="","",SISTEMA!C1123)</f>
        <v/>
      </c>
      <c r="D1129" s="5" t="str" cm="1">
        <f t="array" ref="D1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9" s="5" t="str" cm="1">
        <f t="array" ref="E1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9" s="5" t="str" cm="1">
        <f t="array" ref="F1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9" t="str" cm="1">
        <f t="array" ref="G1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9" s="4"/>
      <c r="I1129" s="3" t="str" cm="1">
        <f t="array" ref="I1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0" spans="1:9" x14ac:dyDescent="0.3">
      <c r="A1130" s="3" t="str">
        <f>IF(SISTEMA!A1124="","",SISTEMA!A1124)</f>
        <v/>
      </c>
      <c r="B1130" s="10" t="str">
        <f>IF(SISTEMA!B1124="","",VALUE(SISTEMA!B1124))</f>
        <v/>
      </c>
      <c r="C1130" s="10" t="str">
        <f>IF(SISTEMA!C1124="","",SISTEMA!C1124)</f>
        <v/>
      </c>
      <c r="D1130" s="5" t="str" cm="1">
        <f t="array" ref="D1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0" s="5" t="str" cm="1">
        <f t="array" ref="E1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0" s="5" t="str" cm="1">
        <f t="array" ref="F1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0" t="str" cm="1">
        <f t="array" ref="G1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0" s="4"/>
      <c r="I1130" s="3" t="str" cm="1">
        <f t="array" ref="I1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1" spans="1:9" x14ac:dyDescent="0.3">
      <c r="A1131" s="3" t="str">
        <f>IF(SISTEMA!A1125="","",SISTEMA!A1125)</f>
        <v/>
      </c>
      <c r="B1131" s="10" t="str">
        <f>IF(SISTEMA!B1125="","",VALUE(SISTEMA!B1125))</f>
        <v/>
      </c>
      <c r="C1131" s="10" t="str">
        <f>IF(SISTEMA!C1125="","",SISTEMA!C1125)</f>
        <v/>
      </c>
      <c r="D1131" s="5" t="str" cm="1">
        <f t="array" ref="D1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1" s="5" t="str" cm="1">
        <f t="array" ref="E1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1" s="5" t="str" cm="1">
        <f t="array" ref="F1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1" t="str" cm="1">
        <f t="array" ref="G1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1" s="4"/>
      <c r="I1131" s="3" t="str" cm="1">
        <f t="array" ref="I1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2" spans="1:9" x14ac:dyDescent="0.3">
      <c r="A1132" s="3" t="str">
        <f>IF(SISTEMA!A1126="","",SISTEMA!A1126)</f>
        <v/>
      </c>
      <c r="B1132" s="10" t="str">
        <f>IF(SISTEMA!B1126="","",VALUE(SISTEMA!B1126))</f>
        <v/>
      </c>
      <c r="C1132" s="10" t="str">
        <f>IF(SISTEMA!C1126="","",SISTEMA!C1126)</f>
        <v/>
      </c>
      <c r="D1132" s="5" t="str" cm="1">
        <f t="array" ref="D1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2" s="5" t="str" cm="1">
        <f t="array" ref="E1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2" s="5" t="str" cm="1">
        <f t="array" ref="F1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2" t="str" cm="1">
        <f t="array" ref="G1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2" s="4"/>
      <c r="I1132" s="3" t="str" cm="1">
        <f t="array" ref="I1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3" spans="1:9" x14ac:dyDescent="0.3">
      <c r="A1133" s="3" t="str">
        <f>IF(SISTEMA!A1127="","",SISTEMA!A1127)</f>
        <v/>
      </c>
      <c r="B1133" s="10" t="str">
        <f>IF(SISTEMA!B1127="","",VALUE(SISTEMA!B1127))</f>
        <v/>
      </c>
      <c r="C1133" s="10" t="str">
        <f>IF(SISTEMA!C1127="","",SISTEMA!C1127)</f>
        <v/>
      </c>
      <c r="D1133" s="5" t="str" cm="1">
        <f t="array" ref="D1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3" s="5" t="str" cm="1">
        <f t="array" ref="E1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3" s="5" t="str" cm="1">
        <f t="array" ref="F1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3" t="str" cm="1">
        <f t="array" ref="G1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3" s="4"/>
      <c r="I1133" s="3" t="str" cm="1">
        <f t="array" ref="I1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4" spans="1:9" x14ac:dyDescent="0.3">
      <c r="A1134" s="3" t="str">
        <f>IF(SISTEMA!A1128="","",SISTEMA!A1128)</f>
        <v/>
      </c>
      <c r="B1134" s="10" t="str">
        <f>IF(SISTEMA!B1128="","",VALUE(SISTEMA!B1128))</f>
        <v/>
      </c>
      <c r="C1134" s="10" t="str">
        <f>IF(SISTEMA!C1128="","",SISTEMA!C1128)</f>
        <v/>
      </c>
      <c r="D1134" s="5" t="str" cm="1">
        <f t="array" ref="D1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4" s="5" t="str" cm="1">
        <f t="array" ref="E1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4" s="5" t="str" cm="1">
        <f t="array" ref="F1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4" t="str" cm="1">
        <f t="array" ref="G1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4" s="4"/>
      <c r="I1134" s="3" t="str" cm="1">
        <f t="array" ref="I1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5" spans="1:9" x14ac:dyDescent="0.3">
      <c r="A1135" s="3" t="str">
        <f>IF(SISTEMA!A1129="","",SISTEMA!A1129)</f>
        <v/>
      </c>
      <c r="B1135" s="10" t="str">
        <f>IF(SISTEMA!B1129="","",VALUE(SISTEMA!B1129))</f>
        <v/>
      </c>
      <c r="C1135" s="10" t="str">
        <f>IF(SISTEMA!C1129="","",SISTEMA!C1129)</f>
        <v/>
      </c>
      <c r="D1135" s="5" t="str" cm="1">
        <f t="array" ref="D1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5" s="5" t="str" cm="1">
        <f t="array" ref="E1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5" s="5" t="str" cm="1">
        <f t="array" ref="F1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5" t="str" cm="1">
        <f t="array" ref="G1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5" s="4"/>
      <c r="I1135" s="3" t="str" cm="1">
        <f t="array" ref="I1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6" spans="1:9" x14ac:dyDescent="0.3">
      <c r="A1136" s="3" t="str">
        <f>IF(SISTEMA!A1130="","",SISTEMA!A1130)</f>
        <v/>
      </c>
      <c r="B1136" s="10" t="str">
        <f>IF(SISTEMA!B1130="","",VALUE(SISTEMA!B1130))</f>
        <v/>
      </c>
      <c r="C1136" s="10" t="str">
        <f>IF(SISTEMA!C1130="","",SISTEMA!C1130)</f>
        <v/>
      </c>
      <c r="D1136" s="5" t="str" cm="1">
        <f t="array" ref="D1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6" s="5" t="str" cm="1">
        <f t="array" ref="E1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6" s="5" t="str" cm="1">
        <f t="array" ref="F1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6" t="str" cm="1">
        <f t="array" ref="G1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6" s="4"/>
      <c r="I1136" s="3" t="str" cm="1">
        <f t="array" ref="I1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7" spans="1:9" x14ac:dyDescent="0.3">
      <c r="A1137" s="3" t="str">
        <f>IF(SISTEMA!A1131="","",SISTEMA!A1131)</f>
        <v/>
      </c>
      <c r="B1137" s="10" t="str">
        <f>IF(SISTEMA!B1131="","",VALUE(SISTEMA!B1131))</f>
        <v/>
      </c>
      <c r="C1137" s="10" t="str">
        <f>IF(SISTEMA!C1131="","",SISTEMA!C1131)</f>
        <v/>
      </c>
      <c r="D1137" s="5" t="str" cm="1">
        <f t="array" ref="D1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7" s="5" t="str" cm="1">
        <f t="array" ref="E1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7" s="5" t="str" cm="1">
        <f t="array" ref="F1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7" t="str" cm="1">
        <f t="array" ref="G1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7" s="4"/>
      <c r="I1137" s="3" t="str" cm="1">
        <f t="array" ref="I1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8" spans="1:9" x14ac:dyDescent="0.3">
      <c r="A1138" s="3" t="str">
        <f>IF(SISTEMA!A1132="","",SISTEMA!A1132)</f>
        <v/>
      </c>
      <c r="B1138" s="10" t="str">
        <f>IF(SISTEMA!B1132="","",VALUE(SISTEMA!B1132))</f>
        <v/>
      </c>
      <c r="C1138" s="10" t="str">
        <f>IF(SISTEMA!C1132="","",SISTEMA!C1132)</f>
        <v/>
      </c>
      <c r="D1138" s="5" t="str" cm="1">
        <f t="array" ref="D1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8" s="5" t="str" cm="1">
        <f t="array" ref="E1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8" s="5" t="str" cm="1">
        <f t="array" ref="F1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8" t="str" cm="1">
        <f t="array" ref="G1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8" s="4"/>
      <c r="I1138" s="3" t="str" cm="1">
        <f t="array" ref="I1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9" spans="1:9" x14ac:dyDescent="0.3">
      <c r="A1139" s="3" t="str">
        <f>IF(SISTEMA!A1133="","",SISTEMA!A1133)</f>
        <v/>
      </c>
      <c r="B1139" s="10" t="str">
        <f>IF(SISTEMA!B1133="","",VALUE(SISTEMA!B1133))</f>
        <v/>
      </c>
      <c r="C1139" s="10" t="str">
        <f>IF(SISTEMA!C1133="","",SISTEMA!C1133)</f>
        <v/>
      </c>
      <c r="D1139" s="5" t="str" cm="1">
        <f t="array" ref="D1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9" s="5" t="str" cm="1">
        <f t="array" ref="E1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9" s="5" t="str" cm="1">
        <f t="array" ref="F1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9" t="str" cm="1">
        <f t="array" ref="G1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9" s="4"/>
      <c r="I1139" s="3" t="str" cm="1">
        <f t="array" ref="I1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0" spans="1:9" x14ac:dyDescent="0.3">
      <c r="A1140" s="3" t="str">
        <f>IF(SISTEMA!A1134="","",SISTEMA!A1134)</f>
        <v/>
      </c>
      <c r="B1140" s="10" t="str">
        <f>IF(SISTEMA!B1134="","",VALUE(SISTEMA!B1134))</f>
        <v/>
      </c>
      <c r="C1140" s="10" t="str">
        <f>IF(SISTEMA!C1134="","",SISTEMA!C1134)</f>
        <v/>
      </c>
      <c r="D1140" s="5" t="str" cm="1">
        <f t="array" ref="D1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0" s="5" t="str" cm="1">
        <f t="array" ref="E1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0" s="5" t="str" cm="1">
        <f t="array" ref="F1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0" t="str" cm="1">
        <f t="array" ref="G1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0" s="4"/>
      <c r="I1140" s="3" t="str" cm="1">
        <f t="array" ref="I1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1" spans="1:9" x14ac:dyDescent="0.3">
      <c r="A1141" s="3" t="str">
        <f>IF(SISTEMA!A1135="","",SISTEMA!A1135)</f>
        <v/>
      </c>
      <c r="B1141" s="10" t="str">
        <f>IF(SISTEMA!B1135="","",VALUE(SISTEMA!B1135))</f>
        <v/>
      </c>
      <c r="C1141" s="10" t="str">
        <f>IF(SISTEMA!C1135="","",SISTEMA!C1135)</f>
        <v/>
      </c>
      <c r="D1141" s="5" t="str" cm="1">
        <f t="array" ref="D1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1" s="5" t="str" cm="1">
        <f t="array" ref="E1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1" s="5" t="str" cm="1">
        <f t="array" ref="F1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1" t="str" cm="1">
        <f t="array" ref="G1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1" s="4"/>
      <c r="I1141" s="3" t="str" cm="1">
        <f t="array" ref="I1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2" spans="1:9" x14ac:dyDescent="0.3">
      <c r="A1142" s="3" t="str">
        <f>IF(SISTEMA!A1136="","",SISTEMA!A1136)</f>
        <v/>
      </c>
      <c r="B1142" s="10" t="str">
        <f>IF(SISTEMA!B1136="","",VALUE(SISTEMA!B1136))</f>
        <v/>
      </c>
      <c r="C1142" s="10" t="str">
        <f>IF(SISTEMA!C1136="","",SISTEMA!C1136)</f>
        <v/>
      </c>
      <c r="D1142" s="5" t="str" cm="1">
        <f t="array" ref="D1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2" s="5" t="str" cm="1">
        <f t="array" ref="E1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2" s="5" t="str" cm="1">
        <f t="array" ref="F1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2" t="str" cm="1">
        <f t="array" ref="G1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2" s="4"/>
      <c r="I1142" s="3" t="str" cm="1">
        <f t="array" ref="I1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3" spans="1:9" x14ac:dyDescent="0.3">
      <c r="A1143" s="3" t="str">
        <f>IF(SISTEMA!A1137="","",SISTEMA!A1137)</f>
        <v/>
      </c>
      <c r="B1143" s="10" t="str">
        <f>IF(SISTEMA!B1137="","",VALUE(SISTEMA!B1137))</f>
        <v/>
      </c>
      <c r="C1143" s="10" t="str">
        <f>IF(SISTEMA!C1137="","",SISTEMA!C1137)</f>
        <v/>
      </c>
      <c r="D1143" s="5" t="str" cm="1">
        <f t="array" ref="D1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3" s="5" t="str" cm="1">
        <f t="array" ref="E1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3" s="5" t="str" cm="1">
        <f t="array" ref="F1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3" t="str" cm="1">
        <f t="array" ref="G1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3" s="4"/>
      <c r="I1143" s="3" t="str" cm="1">
        <f t="array" ref="I1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4" spans="1:9" x14ac:dyDescent="0.3">
      <c r="A1144" s="3" t="str">
        <f>IF(SISTEMA!A1138="","",SISTEMA!A1138)</f>
        <v/>
      </c>
      <c r="B1144" s="10" t="str">
        <f>IF(SISTEMA!B1138="","",VALUE(SISTEMA!B1138))</f>
        <v/>
      </c>
      <c r="C1144" s="10" t="str">
        <f>IF(SISTEMA!C1138="","",SISTEMA!C1138)</f>
        <v/>
      </c>
      <c r="D1144" s="5" t="str" cm="1">
        <f t="array" ref="D1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4" s="5" t="str" cm="1">
        <f t="array" ref="E1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4" s="5" t="str" cm="1">
        <f t="array" ref="F1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4" t="str" cm="1">
        <f t="array" ref="G1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4" s="4"/>
      <c r="I1144" s="3" t="str" cm="1">
        <f t="array" ref="I1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5" spans="1:9" x14ac:dyDescent="0.3">
      <c r="A1145" s="3" t="str">
        <f>IF(SISTEMA!A1139="","",SISTEMA!A1139)</f>
        <v/>
      </c>
      <c r="B1145" s="10" t="str">
        <f>IF(SISTEMA!B1139="","",VALUE(SISTEMA!B1139))</f>
        <v/>
      </c>
      <c r="C1145" s="10" t="str">
        <f>IF(SISTEMA!C1139="","",SISTEMA!C1139)</f>
        <v/>
      </c>
      <c r="D1145" s="5" t="str" cm="1">
        <f t="array" ref="D1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5" s="5" t="str" cm="1">
        <f t="array" ref="E1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5" s="5" t="str" cm="1">
        <f t="array" ref="F1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5" t="str" cm="1">
        <f t="array" ref="G1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5" s="4"/>
      <c r="I1145" s="3" t="str" cm="1">
        <f t="array" ref="I1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6" spans="1:9" x14ac:dyDescent="0.3">
      <c r="A1146" s="3" t="str">
        <f>IF(SISTEMA!A1140="","",SISTEMA!A1140)</f>
        <v/>
      </c>
      <c r="B1146" s="10" t="str">
        <f>IF(SISTEMA!B1140="","",VALUE(SISTEMA!B1140))</f>
        <v/>
      </c>
      <c r="C1146" s="10" t="str">
        <f>IF(SISTEMA!C1140="","",SISTEMA!C1140)</f>
        <v/>
      </c>
      <c r="D1146" s="5" t="str" cm="1">
        <f t="array" ref="D1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6" s="5" t="str" cm="1">
        <f t="array" ref="E1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6" s="5" t="str" cm="1">
        <f t="array" ref="F1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6" t="str" cm="1">
        <f t="array" ref="G1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6" s="4"/>
      <c r="I1146" s="3" t="str" cm="1">
        <f t="array" ref="I1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7" spans="1:9" x14ac:dyDescent="0.3">
      <c r="A1147" s="3" t="str">
        <f>IF(SISTEMA!A1141="","",SISTEMA!A1141)</f>
        <v/>
      </c>
      <c r="B1147" s="10" t="str">
        <f>IF(SISTEMA!B1141="","",VALUE(SISTEMA!B1141))</f>
        <v/>
      </c>
      <c r="C1147" s="10" t="str">
        <f>IF(SISTEMA!C1141="","",SISTEMA!C1141)</f>
        <v/>
      </c>
      <c r="D1147" s="5" t="str" cm="1">
        <f t="array" ref="D1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7" s="5" t="str" cm="1">
        <f t="array" ref="E1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7" s="5" t="str" cm="1">
        <f t="array" ref="F1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7" t="str" cm="1">
        <f t="array" ref="G1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7" s="4"/>
      <c r="I1147" s="3" t="str" cm="1">
        <f t="array" ref="I1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8" spans="1:9" x14ac:dyDescent="0.3">
      <c r="A1148" s="3" t="str">
        <f>IF(SISTEMA!A1142="","",SISTEMA!A1142)</f>
        <v/>
      </c>
      <c r="B1148" s="10" t="str">
        <f>IF(SISTEMA!B1142="","",VALUE(SISTEMA!B1142))</f>
        <v/>
      </c>
      <c r="C1148" s="10" t="str">
        <f>IF(SISTEMA!C1142="","",SISTEMA!C1142)</f>
        <v/>
      </c>
      <c r="D1148" s="5" t="str" cm="1">
        <f t="array" ref="D1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8" s="5" t="str" cm="1">
        <f t="array" ref="E1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8" s="5" t="str" cm="1">
        <f t="array" ref="F1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8" t="str" cm="1">
        <f t="array" ref="G1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8" s="4"/>
      <c r="I1148" s="3" t="str" cm="1">
        <f t="array" ref="I1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9" spans="1:9" x14ac:dyDescent="0.3">
      <c r="A1149" s="3" t="str">
        <f>IF(SISTEMA!A1143="","",SISTEMA!A1143)</f>
        <v/>
      </c>
      <c r="B1149" s="10" t="str">
        <f>IF(SISTEMA!B1143="","",VALUE(SISTEMA!B1143))</f>
        <v/>
      </c>
      <c r="C1149" s="10" t="str">
        <f>IF(SISTEMA!C1143="","",SISTEMA!C1143)</f>
        <v/>
      </c>
      <c r="D1149" s="5" t="str" cm="1">
        <f t="array" ref="D1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9" s="5" t="str" cm="1">
        <f t="array" ref="E1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9" s="5" t="str" cm="1">
        <f t="array" ref="F1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9" t="str" cm="1">
        <f t="array" ref="G1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9" s="4"/>
      <c r="I1149" s="3" t="str" cm="1">
        <f t="array" ref="I1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0" spans="1:9" x14ac:dyDescent="0.3">
      <c r="A1150" s="3" t="str">
        <f>IF(SISTEMA!A1144="","",SISTEMA!A1144)</f>
        <v/>
      </c>
      <c r="B1150" s="10" t="str">
        <f>IF(SISTEMA!B1144="","",VALUE(SISTEMA!B1144))</f>
        <v/>
      </c>
      <c r="C1150" s="10" t="str">
        <f>IF(SISTEMA!C1144="","",SISTEMA!C1144)</f>
        <v/>
      </c>
      <c r="D1150" s="5" t="str" cm="1">
        <f t="array" ref="D1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0" s="5" t="str" cm="1">
        <f t="array" ref="E1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0" s="5" t="str" cm="1">
        <f t="array" ref="F1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0" t="str" cm="1">
        <f t="array" ref="G1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0" s="4"/>
      <c r="I1150" s="3" t="str" cm="1">
        <f t="array" ref="I1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1" spans="1:9" x14ac:dyDescent="0.3">
      <c r="A1151" s="3" t="str">
        <f>IF(SISTEMA!A1145="","",SISTEMA!A1145)</f>
        <v/>
      </c>
      <c r="B1151" s="10" t="str">
        <f>IF(SISTEMA!B1145="","",VALUE(SISTEMA!B1145))</f>
        <v/>
      </c>
      <c r="C1151" s="10" t="str">
        <f>IF(SISTEMA!C1145="","",SISTEMA!C1145)</f>
        <v/>
      </c>
      <c r="D1151" s="5" t="str" cm="1">
        <f t="array" ref="D1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1" s="5" t="str" cm="1">
        <f t="array" ref="E1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1" s="5" t="str" cm="1">
        <f t="array" ref="F1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1" t="str" cm="1">
        <f t="array" ref="G1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1" s="4"/>
      <c r="I1151" s="3" t="str" cm="1">
        <f t="array" ref="I1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2" spans="1:9" x14ac:dyDescent="0.3">
      <c r="A1152" s="3" t="str">
        <f>IF(SISTEMA!A1146="","",SISTEMA!A1146)</f>
        <v/>
      </c>
      <c r="B1152" s="10" t="str">
        <f>IF(SISTEMA!B1146="","",VALUE(SISTEMA!B1146))</f>
        <v/>
      </c>
      <c r="C1152" s="10" t="str">
        <f>IF(SISTEMA!C1146="","",SISTEMA!C1146)</f>
        <v/>
      </c>
      <c r="D1152" s="5" t="str" cm="1">
        <f t="array" ref="D1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2" s="5" t="str" cm="1">
        <f t="array" ref="E1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2" s="5" t="str" cm="1">
        <f t="array" ref="F1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2" t="str" cm="1">
        <f t="array" ref="G1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2" s="4"/>
      <c r="I1152" s="3" t="str" cm="1">
        <f t="array" ref="I1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3" spans="1:9" x14ac:dyDescent="0.3">
      <c r="A1153" s="3" t="str">
        <f>IF(SISTEMA!A1147="","",SISTEMA!A1147)</f>
        <v/>
      </c>
      <c r="B1153" s="10" t="str">
        <f>IF(SISTEMA!B1147="","",VALUE(SISTEMA!B1147))</f>
        <v/>
      </c>
      <c r="C1153" s="10" t="str">
        <f>IF(SISTEMA!C1147="","",SISTEMA!C1147)</f>
        <v/>
      </c>
      <c r="D1153" s="5" t="str" cm="1">
        <f t="array" ref="D1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3" s="5" t="str" cm="1">
        <f t="array" ref="E1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3" s="5" t="str" cm="1">
        <f t="array" ref="F1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3" t="str" cm="1">
        <f t="array" ref="G1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3" s="4"/>
      <c r="I1153" s="3" t="str" cm="1">
        <f t="array" ref="I1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4" spans="1:9" x14ac:dyDescent="0.3">
      <c r="A1154" s="3" t="str">
        <f>IF(SISTEMA!A1148="","",SISTEMA!A1148)</f>
        <v/>
      </c>
      <c r="B1154" s="10" t="str">
        <f>IF(SISTEMA!B1148="","",VALUE(SISTEMA!B1148))</f>
        <v/>
      </c>
      <c r="C1154" s="10" t="str">
        <f>IF(SISTEMA!C1148="","",SISTEMA!C1148)</f>
        <v/>
      </c>
      <c r="D1154" s="5" t="str" cm="1">
        <f t="array" ref="D1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4" s="5" t="str" cm="1">
        <f t="array" ref="E1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4" s="5" t="str" cm="1">
        <f t="array" ref="F1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4" t="str" cm="1">
        <f t="array" ref="G1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4" s="4"/>
      <c r="I1154" s="3" t="str" cm="1">
        <f t="array" ref="I1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5" spans="1:9" x14ac:dyDescent="0.3">
      <c r="A1155" s="3" t="str">
        <f>IF(SISTEMA!A1149="","",SISTEMA!A1149)</f>
        <v/>
      </c>
      <c r="B1155" s="10" t="str">
        <f>IF(SISTEMA!B1149="","",VALUE(SISTEMA!B1149))</f>
        <v/>
      </c>
      <c r="C1155" s="10" t="str">
        <f>IF(SISTEMA!C1149="","",SISTEMA!C1149)</f>
        <v/>
      </c>
      <c r="D1155" s="5" t="str" cm="1">
        <f t="array" ref="D1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5" s="5" t="str" cm="1">
        <f t="array" ref="E1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5" s="5" t="str" cm="1">
        <f t="array" ref="F1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5" t="str" cm="1">
        <f t="array" ref="G1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5" s="4"/>
      <c r="I1155" s="3" t="str" cm="1">
        <f t="array" ref="I1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6" spans="1:9" x14ac:dyDescent="0.3">
      <c r="A1156" s="3" t="str">
        <f>IF(SISTEMA!A1150="","",SISTEMA!A1150)</f>
        <v/>
      </c>
      <c r="B1156" s="10" t="str">
        <f>IF(SISTEMA!B1150="","",VALUE(SISTEMA!B1150))</f>
        <v/>
      </c>
      <c r="C1156" s="10" t="str">
        <f>IF(SISTEMA!C1150="","",SISTEMA!C1150)</f>
        <v/>
      </c>
      <c r="D1156" s="5" t="str" cm="1">
        <f t="array" ref="D1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6" s="5" t="str" cm="1">
        <f t="array" ref="E1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6" s="5" t="str" cm="1">
        <f t="array" ref="F1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6" t="str" cm="1">
        <f t="array" ref="G1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6" s="4"/>
      <c r="I1156" s="3" t="str" cm="1">
        <f t="array" ref="I1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7" spans="1:9" x14ac:dyDescent="0.3">
      <c r="A1157" s="3" t="str">
        <f>IF(SISTEMA!A1151="","",SISTEMA!A1151)</f>
        <v/>
      </c>
      <c r="B1157" s="10" t="str">
        <f>IF(SISTEMA!B1151="","",VALUE(SISTEMA!B1151))</f>
        <v/>
      </c>
      <c r="C1157" s="10" t="str">
        <f>IF(SISTEMA!C1151="","",SISTEMA!C1151)</f>
        <v/>
      </c>
      <c r="D1157" s="5" t="str" cm="1">
        <f t="array" ref="D1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7" s="5" t="str" cm="1">
        <f t="array" ref="E1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7" s="5" t="str" cm="1">
        <f t="array" ref="F1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7" t="str" cm="1">
        <f t="array" ref="G1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7" s="4"/>
      <c r="I1157" s="3" t="str" cm="1">
        <f t="array" ref="I1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8" spans="1:9" x14ac:dyDescent="0.3">
      <c r="A1158" s="3" t="str">
        <f>IF(SISTEMA!A1152="","",SISTEMA!A1152)</f>
        <v/>
      </c>
      <c r="B1158" s="10" t="str">
        <f>IF(SISTEMA!B1152="","",VALUE(SISTEMA!B1152))</f>
        <v/>
      </c>
      <c r="C1158" s="10" t="str">
        <f>IF(SISTEMA!C1152="","",SISTEMA!C1152)</f>
        <v/>
      </c>
      <c r="D1158" s="5" t="str" cm="1">
        <f t="array" ref="D1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8" s="5" t="str" cm="1">
        <f t="array" ref="E1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8" s="5" t="str" cm="1">
        <f t="array" ref="F1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8" t="str" cm="1">
        <f t="array" ref="G1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8" s="4"/>
      <c r="I1158" s="3" t="str" cm="1">
        <f t="array" ref="I1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9" spans="1:9" x14ac:dyDescent="0.3">
      <c r="A1159" s="3" t="str">
        <f>IF(SISTEMA!A1153="","",SISTEMA!A1153)</f>
        <v/>
      </c>
      <c r="B1159" s="10" t="str">
        <f>IF(SISTEMA!B1153="","",VALUE(SISTEMA!B1153))</f>
        <v/>
      </c>
      <c r="C1159" s="10" t="str">
        <f>IF(SISTEMA!C1153="","",SISTEMA!C1153)</f>
        <v/>
      </c>
      <c r="D1159" s="5" t="str" cm="1">
        <f t="array" ref="D1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9" s="5" t="str" cm="1">
        <f t="array" ref="E1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9" s="5" t="str" cm="1">
        <f t="array" ref="F1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9" t="str" cm="1">
        <f t="array" ref="G1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9" s="4"/>
      <c r="I1159" s="3" t="str" cm="1">
        <f t="array" ref="I1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0" spans="1:9" x14ac:dyDescent="0.3">
      <c r="A1160" s="3" t="str">
        <f>IF(SISTEMA!A1154="","",SISTEMA!A1154)</f>
        <v/>
      </c>
      <c r="B1160" s="10" t="str">
        <f>IF(SISTEMA!B1154="","",VALUE(SISTEMA!B1154))</f>
        <v/>
      </c>
      <c r="C1160" s="10" t="str">
        <f>IF(SISTEMA!C1154="","",SISTEMA!C1154)</f>
        <v/>
      </c>
      <c r="D1160" s="5" t="str" cm="1">
        <f t="array" ref="D1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0" s="5" t="str" cm="1">
        <f t="array" ref="E1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0" s="5" t="str" cm="1">
        <f t="array" ref="F1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0" t="str" cm="1">
        <f t="array" ref="G1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0" s="4"/>
      <c r="I1160" s="3" t="str" cm="1">
        <f t="array" ref="I1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1" spans="1:9" x14ac:dyDescent="0.3">
      <c r="A1161" s="3" t="str">
        <f>IF(SISTEMA!A1155="","",SISTEMA!A1155)</f>
        <v/>
      </c>
      <c r="B1161" s="10" t="str">
        <f>IF(SISTEMA!B1155="","",VALUE(SISTEMA!B1155))</f>
        <v/>
      </c>
      <c r="C1161" s="10" t="str">
        <f>IF(SISTEMA!C1155="","",SISTEMA!C1155)</f>
        <v/>
      </c>
      <c r="D1161" s="5" t="str" cm="1">
        <f t="array" ref="D1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1" s="5" t="str" cm="1">
        <f t="array" ref="E1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1" s="5" t="str" cm="1">
        <f t="array" ref="F1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1" t="str" cm="1">
        <f t="array" ref="G1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1" s="4"/>
      <c r="I1161" s="3" t="str" cm="1">
        <f t="array" ref="I1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2" spans="1:9" x14ac:dyDescent="0.3">
      <c r="A1162" s="3" t="str">
        <f>IF(SISTEMA!A1156="","",SISTEMA!A1156)</f>
        <v/>
      </c>
      <c r="B1162" s="10" t="str">
        <f>IF(SISTEMA!B1156="","",VALUE(SISTEMA!B1156))</f>
        <v/>
      </c>
      <c r="C1162" s="10" t="str">
        <f>IF(SISTEMA!C1156="","",SISTEMA!C1156)</f>
        <v/>
      </c>
      <c r="D1162" s="5" t="str" cm="1">
        <f t="array" ref="D1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2" s="5" t="str" cm="1">
        <f t="array" ref="E1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2" s="5" t="str" cm="1">
        <f t="array" ref="F1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2" t="str" cm="1">
        <f t="array" ref="G1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2" s="4"/>
      <c r="I1162" s="3" t="str" cm="1">
        <f t="array" ref="I1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3" spans="1:9" x14ac:dyDescent="0.3">
      <c r="A1163" s="3" t="str">
        <f>IF(SISTEMA!A1157="","",SISTEMA!A1157)</f>
        <v/>
      </c>
      <c r="B1163" s="10" t="str">
        <f>IF(SISTEMA!B1157="","",VALUE(SISTEMA!B1157))</f>
        <v/>
      </c>
      <c r="C1163" s="10" t="str">
        <f>IF(SISTEMA!C1157="","",SISTEMA!C1157)</f>
        <v/>
      </c>
      <c r="D1163" s="5" t="str" cm="1">
        <f t="array" ref="D1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3" s="5" t="str" cm="1">
        <f t="array" ref="E1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3" s="5" t="str" cm="1">
        <f t="array" ref="F1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3" t="str" cm="1">
        <f t="array" ref="G1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3" s="4"/>
      <c r="I1163" s="3" t="str" cm="1">
        <f t="array" ref="I1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4" spans="1:9" x14ac:dyDescent="0.3">
      <c r="A1164" s="3" t="str">
        <f>IF(SISTEMA!A1158="","",SISTEMA!A1158)</f>
        <v/>
      </c>
      <c r="B1164" s="10" t="str">
        <f>IF(SISTEMA!B1158="","",VALUE(SISTEMA!B1158))</f>
        <v/>
      </c>
      <c r="C1164" s="10" t="str">
        <f>IF(SISTEMA!C1158="","",SISTEMA!C1158)</f>
        <v/>
      </c>
      <c r="D1164" s="5" t="str" cm="1">
        <f t="array" ref="D1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4" s="5" t="str" cm="1">
        <f t="array" ref="E1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4" s="5" t="str" cm="1">
        <f t="array" ref="F1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4" t="str" cm="1">
        <f t="array" ref="G1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4" s="4"/>
      <c r="I1164" s="3" t="str" cm="1">
        <f t="array" ref="I1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5" spans="1:9" x14ac:dyDescent="0.3">
      <c r="A1165" s="3" t="str">
        <f>IF(SISTEMA!A1159="","",SISTEMA!A1159)</f>
        <v/>
      </c>
      <c r="B1165" s="10" t="str">
        <f>IF(SISTEMA!B1159="","",VALUE(SISTEMA!B1159))</f>
        <v/>
      </c>
      <c r="C1165" s="10" t="str">
        <f>IF(SISTEMA!C1159="","",SISTEMA!C1159)</f>
        <v/>
      </c>
      <c r="D1165" s="5" t="str" cm="1">
        <f t="array" ref="D1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5" s="5" t="str" cm="1">
        <f t="array" ref="E1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5" s="5" t="str" cm="1">
        <f t="array" ref="F1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5" t="str" cm="1">
        <f t="array" ref="G1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5" s="4"/>
      <c r="I1165" s="3" t="str" cm="1">
        <f t="array" ref="I1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6" spans="1:9" x14ac:dyDescent="0.3">
      <c r="A1166" s="3" t="str">
        <f>IF(SISTEMA!A1160="","",SISTEMA!A1160)</f>
        <v/>
      </c>
      <c r="B1166" s="10" t="str">
        <f>IF(SISTEMA!B1160="","",VALUE(SISTEMA!B1160))</f>
        <v/>
      </c>
      <c r="C1166" s="10" t="str">
        <f>IF(SISTEMA!C1160="","",SISTEMA!C1160)</f>
        <v/>
      </c>
      <c r="D1166" s="5" t="str" cm="1">
        <f t="array" ref="D1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6" s="5" t="str" cm="1">
        <f t="array" ref="E1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6" s="5" t="str" cm="1">
        <f t="array" ref="F1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6" t="str" cm="1">
        <f t="array" ref="G1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6" s="4"/>
      <c r="I1166" s="3" t="str" cm="1">
        <f t="array" ref="I1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7" spans="1:9" x14ac:dyDescent="0.3">
      <c r="A1167" s="3" t="str">
        <f>IF(SISTEMA!A1161="","",SISTEMA!A1161)</f>
        <v/>
      </c>
      <c r="B1167" s="10" t="str">
        <f>IF(SISTEMA!B1161="","",VALUE(SISTEMA!B1161))</f>
        <v/>
      </c>
      <c r="C1167" s="10" t="str">
        <f>IF(SISTEMA!C1161="","",SISTEMA!C1161)</f>
        <v/>
      </c>
      <c r="D1167" s="5" t="str" cm="1">
        <f t="array" ref="D1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7" s="5" t="str" cm="1">
        <f t="array" ref="E1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7" s="5" t="str" cm="1">
        <f t="array" ref="F1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7" t="str" cm="1">
        <f t="array" ref="G1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7" s="4"/>
      <c r="I1167" s="3" t="str" cm="1">
        <f t="array" ref="I1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8" spans="1:9" x14ac:dyDescent="0.3">
      <c r="A1168" s="3" t="str">
        <f>IF(SISTEMA!A1162="","",SISTEMA!A1162)</f>
        <v/>
      </c>
      <c r="B1168" s="10" t="str">
        <f>IF(SISTEMA!B1162="","",VALUE(SISTEMA!B1162))</f>
        <v/>
      </c>
      <c r="C1168" s="10" t="str">
        <f>IF(SISTEMA!C1162="","",SISTEMA!C1162)</f>
        <v/>
      </c>
      <c r="D1168" s="5" t="str" cm="1">
        <f t="array" ref="D1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8" s="5" t="str" cm="1">
        <f t="array" ref="E1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8" s="5" t="str" cm="1">
        <f t="array" ref="F1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8" t="str" cm="1">
        <f t="array" ref="G1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8" s="4"/>
      <c r="I1168" s="3" t="str" cm="1">
        <f t="array" ref="I1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9" spans="1:9" x14ac:dyDescent="0.3">
      <c r="A1169" s="3" t="str">
        <f>IF(SISTEMA!A1163="","",SISTEMA!A1163)</f>
        <v/>
      </c>
      <c r="B1169" s="10" t="str">
        <f>IF(SISTEMA!B1163="","",VALUE(SISTEMA!B1163))</f>
        <v/>
      </c>
      <c r="C1169" s="10" t="str">
        <f>IF(SISTEMA!C1163="","",SISTEMA!C1163)</f>
        <v/>
      </c>
      <c r="D1169" s="5" t="str" cm="1">
        <f t="array" ref="D1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9" s="5" t="str" cm="1">
        <f t="array" ref="E1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9" s="5" t="str" cm="1">
        <f t="array" ref="F1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9" t="str" cm="1">
        <f t="array" ref="G1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9" s="4"/>
      <c r="I1169" s="3" t="str" cm="1">
        <f t="array" ref="I1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0" spans="1:9" x14ac:dyDescent="0.3">
      <c r="A1170" s="3" t="str">
        <f>IF(SISTEMA!A1164="","",SISTEMA!A1164)</f>
        <v/>
      </c>
      <c r="B1170" s="10" t="str">
        <f>IF(SISTEMA!B1164="","",VALUE(SISTEMA!B1164))</f>
        <v/>
      </c>
      <c r="C1170" s="10" t="str">
        <f>IF(SISTEMA!C1164="","",SISTEMA!C1164)</f>
        <v/>
      </c>
      <c r="D1170" s="5" t="str" cm="1">
        <f t="array" ref="D1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0" s="5" t="str" cm="1">
        <f t="array" ref="E1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0" s="5" t="str" cm="1">
        <f t="array" ref="F1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0" t="str" cm="1">
        <f t="array" ref="G1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0" s="4"/>
      <c r="I1170" s="3" t="str" cm="1">
        <f t="array" ref="I1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1" spans="1:9" x14ac:dyDescent="0.3">
      <c r="A1171" s="3" t="str">
        <f>IF(SISTEMA!A1165="","",SISTEMA!A1165)</f>
        <v/>
      </c>
      <c r="B1171" s="10" t="str">
        <f>IF(SISTEMA!B1165="","",VALUE(SISTEMA!B1165))</f>
        <v/>
      </c>
      <c r="C1171" s="10" t="str">
        <f>IF(SISTEMA!C1165="","",SISTEMA!C1165)</f>
        <v/>
      </c>
      <c r="D1171" s="5" t="str" cm="1">
        <f t="array" ref="D1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1" s="5" t="str" cm="1">
        <f t="array" ref="E1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1" s="5" t="str" cm="1">
        <f t="array" ref="F1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1" t="str" cm="1">
        <f t="array" ref="G1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1" s="4"/>
      <c r="I1171" s="3" t="str" cm="1">
        <f t="array" ref="I1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2" spans="1:9" x14ac:dyDescent="0.3">
      <c r="A1172" s="3" t="str">
        <f>IF(SISTEMA!A1166="","",SISTEMA!A1166)</f>
        <v/>
      </c>
      <c r="B1172" s="10" t="str">
        <f>IF(SISTEMA!B1166="","",VALUE(SISTEMA!B1166))</f>
        <v/>
      </c>
      <c r="C1172" s="10" t="str">
        <f>IF(SISTEMA!C1166="","",SISTEMA!C1166)</f>
        <v/>
      </c>
      <c r="D1172" s="5" t="str" cm="1">
        <f t="array" ref="D1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2" s="5" t="str" cm="1">
        <f t="array" ref="E1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2" s="5" t="str" cm="1">
        <f t="array" ref="F1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2" t="str" cm="1">
        <f t="array" ref="G1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2" s="4"/>
      <c r="I1172" s="3" t="str" cm="1">
        <f t="array" ref="I1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3" spans="1:9" x14ac:dyDescent="0.3">
      <c r="A1173" s="3" t="str">
        <f>IF(SISTEMA!A1167="","",SISTEMA!A1167)</f>
        <v/>
      </c>
      <c r="B1173" s="10" t="str">
        <f>IF(SISTEMA!B1167="","",VALUE(SISTEMA!B1167))</f>
        <v/>
      </c>
      <c r="C1173" s="10" t="str">
        <f>IF(SISTEMA!C1167="","",SISTEMA!C1167)</f>
        <v/>
      </c>
      <c r="D1173" s="5" t="str" cm="1">
        <f t="array" ref="D1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3" s="5" t="str" cm="1">
        <f t="array" ref="E1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3" s="5" t="str" cm="1">
        <f t="array" ref="F1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3" t="str" cm="1">
        <f t="array" ref="G1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3" s="4"/>
      <c r="I1173" s="3" t="str" cm="1">
        <f t="array" ref="I1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4" spans="1:9" x14ac:dyDescent="0.3">
      <c r="A1174" s="3" t="str">
        <f>IF(SISTEMA!A1168="","",SISTEMA!A1168)</f>
        <v/>
      </c>
      <c r="B1174" s="10" t="str">
        <f>IF(SISTEMA!B1168="","",VALUE(SISTEMA!B1168))</f>
        <v/>
      </c>
      <c r="C1174" s="10" t="str">
        <f>IF(SISTEMA!C1168="","",SISTEMA!C1168)</f>
        <v/>
      </c>
      <c r="D1174" s="5" t="str" cm="1">
        <f t="array" ref="D1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4" s="5" t="str" cm="1">
        <f t="array" ref="E1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4" s="5" t="str" cm="1">
        <f t="array" ref="F1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4" t="str" cm="1">
        <f t="array" ref="G1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4" s="4"/>
      <c r="I1174" s="3" t="str" cm="1">
        <f t="array" ref="I1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5" spans="1:9" x14ac:dyDescent="0.3">
      <c r="A1175" s="3" t="str">
        <f>IF(SISTEMA!A1169="","",SISTEMA!A1169)</f>
        <v/>
      </c>
      <c r="B1175" s="10" t="str">
        <f>IF(SISTEMA!B1169="","",VALUE(SISTEMA!B1169))</f>
        <v/>
      </c>
      <c r="C1175" s="10" t="str">
        <f>IF(SISTEMA!C1169="","",SISTEMA!C1169)</f>
        <v/>
      </c>
      <c r="D1175" s="5" t="str" cm="1">
        <f t="array" ref="D1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5" s="5" t="str" cm="1">
        <f t="array" ref="E1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5" s="5" t="str" cm="1">
        <f t="array" ref="F1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5" t="str" cm="1">
        <f t="array" ref="G1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5" s="4"/>
      <c r="I1175" s="3" t="str" cm="1">
        <f t="array" ref="I1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6" spans="1:9" x14ac:dyDescent="0.3">
      <c r="A1176" s="3" t="str">
        <f>IF(SISTEMA!A1170="","",SISTEMA!A1170)</f>
        <v/>
      </c>
      <c r="B1176" s="10" t="str">
        <f>IF(SISTEMA!B1170="","",VALUE(SISTEMA!B1170))</f>
        <v/>
      </c>
      <c r="C1176" s="10" t="str">
        <f>IF(SISTEMA!C1170="","",SISTEMA!C1170)</f>
        <v/>
      </c>
      <c r="D1176" s="5" t="str" cm="1">
        <f t="array" ref="D1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6" s="5" t="str" cm="1">
        <f t="array" ref="E1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6" s="5" t="str" cm="1">
        <f t="array" ref="F1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6" t="str" cm="1">
        <f t="array" ref="G1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6" s="4"/>
      <c r="I1176" s="3" t="str" cm="1">
        <f t="array" ref="I1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7" spans="1:9" x14ac:dyDescent="0.3">
      <c r="A1177" s="3" t="str">
        <f>IF(SISTEMA!A1171="","",SISTEMA!A1171)</f>
        <v/>
      </c>
      <c r="B1177" s="10" t="str">
        <f>IF(SISTEMA!B1171="","",VALUE(SISTEMA!B1171))</f>
        <v/>
      </c>
      <c r="C1177" s="10" t="str">
        <f>IF(SISTEMA!C1171="","",SISTEMA!C1171)</f>
        <v/>
      </c>
      <c r="D1177" s="5" t="str" cm="1">
        <f t="array" ref="D1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7" s="5" t="str" cm="1">
        <f t="array" ref="E1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7" s="5" t="str" cm="1">
        <f t="array" ref="F1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7" t="str" cm="1">
        <f t="array" ref="G1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7" s="4"/>
      <c r="I1177" s="3" t="str" cm="1">
        <f t="array" ref="I1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8" spans="1:9" x14ac:dyDescent="0.3">
      <c r="A1178" s="3" t="str">
        <f>IF(SISTEMA!A1172="","",SISTEMA!A1172)</f>
        <v/>
      </c>
      <c r="B1178" s="10" t="str">
        <f>IF(SISTEMA!B1172="","",VALUE(SISTEMA!B1172))</f>
        <v/>
      </c>
      <c r="C1178" s="10" t="str">
        <f>IF(SISTEMA!C1172="","",SISTEMA!C1172)</f>
        <v/>
      </c>
      <c r="D1178" s="5" t="str" cm="1">
        <f t="array" ref="D1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8" s="5" t="str" cm="1">
        <f t="array" ref="E1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8" s="5" t="str" cm="1">
        <f t="array" ref="F1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8" t="str" cm="1">
        <f t="array" ref="G1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8" s="4"/>
      <c r="I1178" s="3" t="str" cm="1">
        <f t="array" ref="I1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9" spans="1:9" x14ac:dyDescent="0.3">
      <c r="A1179" s="3" t="str">
        <f>IF(SISTEMA!A1173="","",SISTEMA!A1173)</f>
        <v/>
      </c>
      <c r="B1179" s="10" t="str">
        <f>IF(SISTEMA!B1173="","",VALUE(SISTEMA!B1173))</f>
        <v/>
      </c>
      <c r="C1179" s="10" t="str">
        <f>IF(SISTEMA!C1173="","",SISTEMA!C1173)</f>
        <v/>
      </c>
      <c r="D1179" s="5" t="str" cm="1">
        <f t="array" ref="D1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9" s="5" t="str" cm="1">
        <f t="array" ref="E1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9" s="5" t="str" cm="1">
        <f t="array" ref="F1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9" t="str" cm="1">
        <f t="array" ref="G1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9" s="4"/>
      <c r="I1179" s="3" t="str" cm="1">
        <f t="array" ref="I1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0" spans="1:9" x14ac:dyDescent="0.3">
      <c r="A1180" s="3" t="str">
        <f>IF(SISTEMA!A1174="","",SISTEMA!A1174)</f>
        <v/>
      </c>
      <c r="B1180" s="10" t="str">
        <f>IF(SISTEMA!B1174="","",VALUE(SISTEMA!B1174))</f>
        <v/>
      </c>
      <c r="C1180" s="10" t="str">
        <f>IF(SISTEMA!C1174="","",SISTEMA!C1174)</f>
        <v/>
      </c>
      <c r="D1180" s="5" t="str" cm="1">
        <f t="array" ref="D1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0" s="5" t="str" cm="1">
        <f t="array" ref="E1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0" s="5" t="str" cm="1">
        <f t="array" ref="F1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0" t="str" cm="1">
        <f t="array" ref="G1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0" s="4"/>
      <c r="I1180" s="3" t="str" cm="1">
        <f t="array" ref="I1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1" spans="1:9" x14ac:dyDescent="0.3">
      <c r="A1181" s="3" t="str">
        <f>IF(SISTEMA!A1175="","",SISTEMA!A1175)</f>
        <v/>
      </c>
      <c r="B1181" s="10" t="str">
        <f>IF(SISTEMA!B1175="","",VALUE(SISTEMA!B1175))</f>
        <v/>
      </c>
      <c r="C1181" s="10" t="str">
        <f>IF(SISTEMA!C1175="","",SISTEMA!C1175)</f>
        <v/>
      </c>
      <c r="D1181" s="5" t="str" cm="1">
        <f t="array" ref="D1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1" s="5" t="str" cm="1">
        <f t="array" ref="E1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1" s="5" t="str" cm="1">
        <f t="array" ref="F1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1" t="str" cm="1">
        <f t="array" ref="G1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1" s="4"/>
      <c r="I1181" s="3" t="str" cm="1">
        <f t="array" ref="I1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2" spans="1:9" x14ac:dyDescent="0.3">
      <c r="A1182" s="3" t="str">
        <f>IF(SISTEMA!A1176="","",SISTEMA!A1176)</f>
        <v/>
      </c>
      <c r="B1182" s="10" t="str">
        <f>IF(SISTEMA!B1176="","",VALUE(SISTEMA!B1176))</f>
        <v/>
      </c>
      <c r="C1182" s="10" t="str">
        <f>IF(SISTEMA!C1176="","",SISTEMA!C1176)</f>
        <v/>
      </c>
      <c r="D1182" s="5" t="str" cm="1">
        <f t="array" ref="D1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2" s="5" t="str" cm="1">
        <f t="array" ref="E1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2" s="5" t="str" cm="1">
        <f t="array" ref="F1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2" t="str" cm="1">
        <f t="array" ref="G1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2" s="4"/>
      <c r="I1182" s="3" t="str" cm="1">
        <f t="array" ref="I1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3" spans="1:9" x14ac:dyDescent="0.3">
      <c r="A1183" s="3" t="str">
        <f>IF(SISTEMA!A1177="","",SISTEMA!A1177)</f>
        <v/>
      </c>
      <c r="B1183" s="10" t="str">
        <f>IF(SISTEMA!B1177="","",VALUE(SISTEMA!B1177))</f>
        <v/>
      </c>
      <c r="C1183" s="10" t="str">
        <f>IF(SISTEMA!C1177="","",SISTEMA!C1177)</f>
        <v/>
      </c>
      <c r="D1183" s="5" t="str" cm="1">
        <f t="array" ref="D1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3" s="5" t="str" cm="1">
        <f t="array" ref="E1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3" s="5" t="str" cm="1">
        <f t="array" ref="F1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3" t="str" cm="1">
        <f t="array" ref="G1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3" s="4"/>
      <c r="I1183" s="3" t="str" cm="1">
        <f t="array" ref="I1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4" spans="1:9" x14ac:dyDescent="0.3">
      <c r="A1184" s="3" t="str">
        <f>IF(SISTEMA!A1178="","",SISTEMA!A1178)</f>
        <v/>
      </c>
      <c r="B1184" s="10" t="str">
        <f>IF(SISTEMA!B1178="","",VALUE(SISTEMA!B1178))</f>
        <v/>
      </c>
      <c r="C1184" s="10" t="str">
        <f>IF(SISTEMA!C1178="","",SISTEMA!C1178)</f>
        <v/>
      </c>
      <c r="D1184" s="5" t="str" cm="1">
        <f t="array" ref="D1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4" s="5" t="str" cm="1">
        <f t="array" ref="E1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4" s="5" t="str" cm="1">
        <f t="array" ref="F1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4" t="str" cm="1">
        <f t="array" ref="G1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4" s="4"/>
      <c r="I1184" s="3" t="str" cm="1">
        <f t="array" ref="I1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5" spans="1:9" x14ac:dyDescent="0.3">
      <c r="A1185" s="3" t="str">
        <f>IF(SISTEMA!A1179="","",SISTEMA!A1179)</f>
        <v/>
      </c>
      <c r="B1185" s="10" t="str">
        <f>IF(SISTEMA!B1179="","",VALUE(SISTEMA!B1179))</f>
        <v/>
      </c>
      <c r="C1185" s="10" t="str">
        <f>IF(SISTEMA!C1179="","",SISTEMA!C1179)</f>
        <v/>
      </c>
      <c r="D1185" s="5" t="str" cm="1">
        <f t="array" ref="D1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5" s="5" t="str" cm="1">
        <f t="array" ref="E1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5" s="5" t="str" cm="1">
        <f t="array" ref="F1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5" t="str" cm="1">
        <f t="array" ref="G1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5" s="4"/>
      <c r="I1185" s="3" t="str" cm="1">
        <f t="array" ref="I1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6" spans="1:9" x14ac:dyDescent="0.3">
      <c r="A1186" s="3" t="str">
        <f>IF(SISTEMA!A1180="","",SISTEMA!A1180)</f>
        <v/>
      </c>
      <c r="B1186" s="10" t="str">
        <f>IF(SISTEMA!B1180="","",VALUE(SISTEMA!B1180))</f>
        <v/>
      </c>
      <c r="C1186" s="10" t="str">
        <f>IF(SISTEMA!C1180="","",SISTEMA!C1180)</f>
        <v/>
      </c>
      <c r="D1186" s="5" t="str" cm="1">
        <f t="array" ref="D1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6" s="5" t="str" cm="1">
        <f t="array" ref="E1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6" s="5" t="str" cm="1">
        <f t="array" ref="F1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6" t="str" cm="1">
        <f t="array" ref="G1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6" s="4"/>
      <c r="I1186" s="3" t="str" cm="1">
        <f t="array" ref="I1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7" spans="1:9" x14ac:dyDescent="0.3">
      <c r="A1187" s="3" t="str">
        <f>IF(SISTEMA!A1181="","",SISTEMA!A1181)</f>
        <v/>
      </c>
      <c r="B1187" s="10" t="str">
        <f>IF(SISTEMA!B1181="","",VALUE(SISTEMA!B1181))</f>
        <v/>
      </c>
      <c r="C1187" s="10" t="str">
        <f>IF(SISTEMA!C1181="","",SISTEMA!C1181)</f>
        <v/>
      </c>
      <c r="D1187" s="5" t="str" cm="1">
        <f t="array" ref="D1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7" s="5" t="str" cm="1">
        <f t="array" ref="E1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7" s="5" t="str" cm="1">
        <f t="array" ref="F1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7" t="str" cm="1">
        <f t="array" ref="G1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7" s="4"/>
      <c r="I1187" s="3" t="str" cm="1">
        <f t="array" ref="I1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8" spans="1:9" x14ac:dyDescent="0.3">
      <c r="A1188" s="3" t="str">
        <f>IF(SISTEMA!A1182="","",SISTEMA!A1182)</f>
        <v/>
      </c>
      <c r="B1188" s="10" t="str">
        <f>IF(SISTEMA!B1182="","",VALUE(SISTEMA!B1182))</f>
        <v/>
      </c>
      <c r="C1188" s="10" t="str">
        <f>IF(SISTEMA!C1182="","",SISTEMA!C1182)</f>
        <v/>
      </c>
      <c r="D1188" s="5" t="str" cm="1">
        <f t="array" ref="D1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8" s="5" t="str" cm="1">
        <f t="array" ref="E1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8" s="5" t="str" cm="1">
        <f t="array" ref="F1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8" t="str" cm="1">
        <f t="array" ref="G1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8" s="4"/>
      <c r="I1188" s="3" t="str" cm="1">
        <f t="array" ref="I1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9" spans="1:9" x14ac:dyDescent="0.3">
      <c r="A1189" s="3" t="str">
        <f>IF(SISTEMA!A1183="","",SISTEMA!A1183)</f>
        <v/>
      </c>
      <c r="B1189" s="10" t="str">
        <f>IF(SISTEMA!B1183="","",VALUE(SISTEMA!B1183))</f>
        <v/>
      </c>
      <c r="C1189" s="10" t="str">
        <f>IF(SISTEMA!C1183="","",SISTEMA!C1183)</f>
        <v/>
      </c>
      <c r="D1189" s="5" t="str" cm="1">
        <f t="array" ref="D1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9" s="5" t="str" cm="1">
        <f t="array" ref="E1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9" s="5" t="str" cm="1">
        <f t="array" ref="F1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9" t="str" cm="1">
        <f t="array" ref="G1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9" s="4"/>
      <c r="I1189" s="3" t="str" cm="1">
        <f t="array" ref="I1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0" spans="1:9" x14ac:dyDescent="0.3">
      <c r="A1190" s="3" t="str">
        <f>IF(SISTEMA!A1184="","",SISTEMA!A1184)</f>
        <v/>
      </c>
      <c r="B1190" s="10" t="str">
        <f>IF(SISTEMA!B1184="","",VALUE(SISTEMA!B1184))</f>
        <v/>
      </c>
      <c r="C1190" s="10" t="str">
        <f>IF(SISTEMA!C1184="","",SISTEMA!C1184)</f>
        <v/>
      </c>
      <c r="D1190" s="5" t="str" cm="1">
        <f t="array" ref="D1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0" s="5" t="str" cm="1">
        <f t="array" ref="E1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0" s="5" t="str" cm="1">
        <f t="array" ref="F1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0" t="str" cm="1">
        <f t="array" ref="G1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0" s="4"/>
      <c r="I1190" s="3" t="str" cm="1">
        <f t="array" ref="I1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1" spans="1:9" x14ac:dyDescent="0.3">
      <c r="A1191" s="3" t="str">
        <f>IF(SISTEMA!A1185="","",SISTEMA!A1185)</f>
        <v/>
      </c>
      <c r="B1191" s="10" t="str">
        <f>IF(SISTEMA!B1185="","",VALUE(SISTEMA!B1185))</f>
        <v/>
      </c>
      <c r="C1191" s="10" t="str">
        <f>IF(SISTEMA!C1185="","",SISTEMA!C1185)</f>
        <v/>
      </c>
      <c r="D1191" s="5" t="str" cm="1">
        <f t="array" ref="D1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1" s="5" t="str" cm="1">
        <f t="array" ref="E1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1" s="5" t="str" cm="1">
        <f t="array" ref="F1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1" t="str" cm="1">
        <f t="array" ref="G1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1" s="4"/>
      <c r="I1191" s="3" t="str" cm="1">
        <f t="array" ref="I1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2" spans="1:9" x14ac:dyDescent="0.3">
      <c r="A1192" s="3" t="str">
        <f>IF(SISTEMA!A1186="","",SISTEMA!A1186)</f>
        <v/>
      </c>
      <c r="B1192" s="10" t="str">
        <f>IF(SISTEMA!B1186="","",VALUE(SISTEMA!B1186))</f>
        <v/>
      </c>
      <c r="C1192" s="10" t="str">
        <f>IF(SISTEMA!C1186="","",SISTEMA!C1186)</f>
        <v/>
      </c>
      <c r="D1192" s="5" t="str" cm="1">
        <f t="array" ref="D1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2" s="5" t="str" cm="1">
        <f t="array" ref="E1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2" s="5" t="str" cm="1">
        <f t="array" ref="F1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2" t="str" cm="1">
        <f t="array" ref="G1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2" s="4"/>
      <c r="I1192" s="3" t="str" cm="1">
        <f t="array" ref="I1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3" spans="1:9" x14ac:dyDescent="0.3">
      <c r="A1193" s="3" t="str">
        <f>IF(SISTEMA!A1187="","",SISTEMA!A1187)</f>
        <v/>
      </c>
      <c r="B1193" s="10" t="str">
        <f>IF(SISTEMA!B1187="","",VALUE(SISTEMA!B1187))</f>
        <v/>
      </c>
      <c r="C1193" s="10" t="str">
        <f>IF(SISTEMA!C1187="","",SISTEMA!C1187)</f>
        <v/>
      </c>
      <c r="D1193" s="5" t="str" cm="1">
        <f t="array" ref="D1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3" s="5" t="str" cm="1">
        <f t="array" ref="E1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3" s="5" t="str" cm="1">
        <f t="array" ref="F1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3" t="str" cm="1">
        <f t="array" ref="G1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3" s="4"/>
      <c r="I1193" s="3" t="str" cm="1">
        <f t="array" ref="I1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4" spans="1:9" x14ac:dyDescent="0.3">
      <c r="A1194" s="3" t="str">
        <f>IF(SISTEMA!A1188="","",SISTEMA!A1188)</f>
        <v/>
      </c>
      <c r="B1194" s="10" t="str">
        <f>IF(SISTEMA!B1188="","",VALUE(SISTEMA!B1188))</f>
        <v/>
      </c>
      <c r="C1194" s="10" t="str">
        <f>IF(SISTEMA!C1188="","",SISTEMA!C1188)</f>
        <v/>
      </c>
      <c r="D1194" s="5" t="str" cm="1">
        <f t="array" ref="D1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4" s="5" t="str" cm="1">
        <f t="array" ref="E1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4" s="5" t="str" cm="1">
        <f t="array" ref="F1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4" t="str" cm="1">
        <f t="array" ref="G1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4" s="4"/>
      <c r="I1194" s="3" t="str" cm="1">
        <f t="array" ref="I1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5" spans="1:9" x14ac:dyDescent="0.3">
      <c r="A1195" s="3" t="str">
        <f>IF(SISTEMA!A1189="","",SISTEMA!A1189)</f>
        <v/>
      </c>
      <c r="B1195" s="10" t="str">
        <f>IF(SISTEMA!B1189="","",VALUE(SISTEMA!B1189))</f>
        <v/>
      </c>
      <c r="C1195" s="10" t="str">
        <f>IF(SISTEMA!C1189="","",SISTEMA!C1189)</f>
        <v/>
      </c>
      <c r="D1195" s="5" t="str" cm="1">
        <f t="array" ref="D1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5" s="5" t="str" cm="1">
        <f t="array" ref="E1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5" s="5" t="str" cm="1">
        <f t="array" ref="F1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5" t="str" cm="1">
        <f t="array" ref="G1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5" s="4"/>
      <c r="I1195" s="3" t="str" cm="1">
        <f t="array" ref="I1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6" spans="1:9" x14ac:dyDescent="0.3">
      <c r="A1196" s="3" t="str">
        <f>IF(SISTEMA!A1190="","",SISTEMA!A1190)</f>
        <v/>
      </c>
      <c r="B1196" s="10" t="str">
        <f>IF(SISTEMA!B1190="","",VALUE(SISTEMA!B1190))</f>
        <v/>
      </c>
      <c r="C1196" s="10" t="str">
        <f>IF(SISTEMA!C1190="","",SISTEMA!C1190)</f>
        <v/>
      </c>
      <c r="D1196" s="5" t="str" cm="1">
        <f t="array" ref="D1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6" s="5" t="str" cm="1">
        <f t="array" ref="E1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6" s="5" t="str" cm="1">
        <f t="array" ref="F1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6" t="str" cm="1">
        <f t="array" ref="G1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6" s="4"/>
      <c r="I1196" s="3" t="str" cm="1">
        <f t="array" ref="I1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7" spans="1:9" x14ac:dyDescent="0.3">
      <c r="A1197" s="3" t="str">
        <f>IF(SISTEMA!A1191="","",SISTEMA!A1191)</f>
        <v/>
      </c>
      <c r="B1197" s="10" t="str">
        <f>IF(SISTEMA!B1191="","",VALUE(SISTEMA!B1191))</f>
        <v/>
      </c>
      <c r="C1197" s="10" t="str">
        <f>IF(SISTEMA!C1191="","",SISTEMA!C1191)</f>
        <v/>
      </c>
      <c r="D1197" s="5" t="str" cm="1">
        <f t="array" ref="D1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7" s="5" t="str" cm="1">
        <f t="array" ref="E1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7" s="5" t="str" cm="1">
        <f t="array" ref="F1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7" t="str" cm="1">
        <f t="array" ref="G1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7" s="4"/>
      <c r="I1197" s="3" t="str" cm="1">
        <f t="array" ref="I1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8" spans="1:9" x14ac:dyDescent="0.3">
      <c r="A1198" s="3" t="str">
        <f>IF(SISTEMA!A1192="","",SISTEMA!A1192)</f>
        <v/>
      </c>
      <c r="B1198" s="10" t="str">
        <f>IF(SISTEMA!B1192="","",VALUE(SISTEMA!B1192))</f>
        <v/>
      </c>
      <c r="C1198" s="10" t="str">
        <f>IF(SISTEMA!C1192="","",SISTEMA!C1192)</f>
        <v/>
      </c>
      <c r="D1198" s="5" t="str" cm="1">
        <f t="array" ref="D1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8" s="5" t="str" cm="1">
        <f t="array" ref="E1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8" s="5" t="str" cm="1">
        <f t="array" ref="F1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8" t="str" cm="1">
        <f t="array" ref="G1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8" s="4"/>
      <c r="I1198" s="3" t="str" cm="1">
        <f t="array" ref="I1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9" spans="1:9" x14ac:dyDescent="0.3">
      <c r="A1199" s="3" t="str">
        <f>IF(SISTEMA!A1193="","",SISTEMA!A1193)</f>
        <v/>
      </c>
      <c r="B1199" s="10" t="str">
        <f>IF(SISTEMA!B1193="","",VALUE(SISTEMA!B1193))</f>
        <v/>
      </c>
      <c r="C1199" s="10" t="str">
        <f>IF(SISTEMA!C1193="","",SISTEMA!C1193)</f>
        <v/>
      </c>
      <c r="D1199" s="5" t="str" cm="1">
        <f t="array" ref="D1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9" s="5" t="str" cm="1">
        <f t="array" ref="E1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9" s="5" t="str" cm="1">
        <f t="array" ref="F1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9" t="str" cm="1">
        <f t="array" ref="G1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9" s="4"/>
      <c r="I1199" s="3" t="str" cm="1">
        <f t="array" ref="I1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0" spans="1:9" x14ac:dyDescent="0.3">
      <c r="A1200" s="3" t="str">
        <f>IF(SISTEMA!A1194="","",SISTEMA!A1194)</f>
        <v/>
      </c>
      <c r="B1200" s="10" t="str">
        <f>IF(SISTEMA!B1194="","",VALUE(SISTEMA!B1194))</f>
        <v/>
      </c>
      <c r="C1200" s="10" t="str">
        <f>IF(SISTEMA!C1194="","",SISTEMA!C1194)</f>
        <v/>
      </c>
      <c r="D1200" s="5" t="str" cm="1">
        <f t="array" ref="D1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0" s="5" t="str" cm="1">
        <f t="array" ref="E1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0" s="5" t="str" cm="1">
        <f t="array" ref="F1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0" t="str" cm="1">
        <f t="array" ref="G1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0" s="4"/>
      <c r="I1200" s="3" t="str" cm="1">
        <f t="array" ref="I1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1" spans="1:9" x14ac:dyDescent="0.3">
      <c r="A1201" s="3" t="str">
        <f>IF(SISTEMA!A1195="","",SISTEMA!A1195)</f>
        <v/>
      </c>
      <c r="B1201" s="10" t="str">
        <f>IF(SISTEMA!B1195="","",VALUE(SISTEMA!B1195))</f>
        <v/>
      </c>
      <c r="C1201" s="10" t="str">
        <f>IF(SISTEMA!C1195="","",SISTEMA!C1195)</f>
        <v/>
      </c>
      <c r="D1201" s="5" t="str" cm="1">
        <f t="array" ref="D1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1" s="5" t="str" cm="1">
        <f t="array" ref="E1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1" s="5" t="str" cm="1">
        <f t="array" ref="F1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1" t="str" cm="1">
        <f t="array" ref="G1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1" s="4"/>
      <c r="I1201" s="3" t="str" cm="1">
        <f t="array" ref="I1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2" spans="1:9" x14ac:dyDescent="0.3">
      <c r="A1202" s="3" t="str">
        <f>IF(SISTEMA!A1196="","",SISTEMA!A1196)</f>
        <v/>
      </c>
      <c r="B1202" s="10" t="str">
        <f>IF(SISTEMA!B1196="","",VALUE(SISTEMA!B1196))</f>
        <v/>
      </c>
      <c r="C1202" s="10" t="str">
        <f>IF(SISTEMA!C1196="","",SISTEMA!C1196)</f>
        <v/>
      </c>
      <c r="D1202" s="5" t="str" cm="1">
        <f t="array" ref="D1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2" s="5" t="str" cm="1">
        <f t="array" ref="E1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2" s="5" t="str" cm="1">
        <f t="array" ref="F1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2" t="str" cm="1">
        <f t="array" ref="G1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2" s="4"/>
      <c r="I1202" s="3" t="str" cm="1">
        <f t="array" ref="I1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3" spans="1:9" x14ac:dyDescent="0.3">
      <c r="A1203" s="3" t="str">
        <f>IF(SISTEMA!A1197="","",SISTEMA!A1197)</f>
        <v/>
      </c>
      <c r="B1203" s="10" t="str">
        <f>IF(SISTEMA!B1197="","",VALUE(SISTEMA!B1197))</f>
        <v/>
      </c>
      <c r="C1203" s="10" t="str">
        <f>IF(SISTEMA!C1197="","",SISTEMA!C1197)</f>
        <v/>
      </c>
      <c r="D1203" s="5" t="str" cm="1">
        <f t="array" ref="D1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3" s="5" t="str" cm="1">
        <f t="array" ref="E1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3" s="5" t="str" cm="1">
        <f t="array" ref="F1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3" t="str" cm="1">
        <f t="array" ref="G1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3" s="4"/>
      <c r="I1203" s="3" t="str" cm="1">
        <f t="array" ref="I1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4" spans="1:9" x14ac:dyDescent="0.3">
      <c r="A1204" s="3" t="str">
        <f>IF(SISTEMA!A1198="","",SISTEMA!A1198)</f>
        <v/>
      </c>
      <c r="B1204" s="10" t="str">
        <f>IF(SISTEMA!B1198="","",VALUE(SISTEMA!B1198))</f>
        <v/>
      </c>
      <c r="C1204" s="10" t="str">
        <f>IF(SISTEMA!C1198="","",SISTEMA!C1198)</f>
        <v/>
      </c>
      <c r="D1204" s="5" t="str" cm="1">
        <f t="array" ref="D1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4" s="5" t="str" cm="1">
        <f t="array" ref="E1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4" s="5" t="str" cm="1">
        <f t="array" ref="F1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4" t="str" cm="1">
        <f t="array" ref="G1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4" s="4"/>
      <c r="I1204" s="3" t="str" cm="1">
        <f t="array" ref="I1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5" spans="1:9" x14ac:dyDescent="0.3">
      <c r="A1205" s="3" t="str">
        <f>IF(SISTEMA!A1199="","",SISTEMA!A1199)</f>
        <v/>
      </c>
      <c r="B1205" s="10" t="str">
        <f>IF(SISTEMA!B1199="","",VALUE(SISTEMA!B1199))</f>
        <v/>
      </c>
      <c r="C1205" s="10" t="str">
        <f>IF(SISTEMA!C1199="","",SISTEMA!C1199)</f>
        <v/>
      </c>
      <c r="D1205" s="5" t="str" cm="1">
        <f t="array" ref="D1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5" s="5" t="str" cm="1">
        <f t="array" ref="E1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5" s="5" t="str" cm="1">
        <f t="array" ref="F1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5" t="str" cm="1">
        <f t="array" ref="G1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5" s="4"/>
      <c r="I1205" s="3" t="str" cm="1">
        <f t="array" ref="I1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6" spans="1:9" x14ac:dyDescent="0.3">
      <c r="A1206" s="3" t="str">
        <f>IF(SISTEMA!A1200="","",SISTEMA!A1200)</f>
        <v/>
      </c>
      <c r="B1206" s="10" t="str">
        <f>IF(SISTEMA!B1200="","",VALUE(SISTEMA!B1200))</f>
        <v/>
      </c>
      <c r="C1206" s="10" t="str">
        <f>IF(SISTEMA!C1200="","",SISTEMA!C1200)</f>
        <v/>
      </c>
      <c r="D1206" s="5" t="str" cm="1">
        <f t="array" ref="D1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6" s="5" t="str" cm="1">
        <f t="array" ref="E1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6" s="5" t="str" cm="1">
        <f t="array" ref="F1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6" t="str" cm="1">
        <f t="array" ref="G1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6" s="4"/>
      <c r="I1206" s="3" t="str" cm="1">
        <f t="array" ref="I1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7" spans="1:9" x14ac:dyDescent="0.3">
      <c r="A1207" s="3" t="str">
        <f>IF(SISTEMA!A1201="","",SISTEMA!A1201)</f>
        <v/>
      </c>
      <c r="B1207" s="10" t="str">
        <f>IF(SISTEMA!B1201="","",VALUE(SISTEMA!B1201))</f>
        <v/>
      </c>
      <c r="C1207" s="10" t="str">
        <f>IF(SISTEMA!C1201="","",SISTEMA!C1201)</f>
        <v/>
      </c>
      <c r="D1207" s="5" t="str" cm="1">
        <f t="array" ref="D1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7" s="5" t="str" cm="1">
        <f t="array" ref="E1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7" s="5" t="str" cm="1">
        <f t="array" ref="F1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7" t="str" cm="1">
        <f t="array" ref="G1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7" s="4"/>
      <c r="I1207" s="3" t="str" cm="1">
        <f t="array" ref="I1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8" spans="1:9" x14ac:dyDescent="0.3">
      <c r="A1208" s="3" t="str">
        <f>IF(SISTEMA!A1202="","",SISTEMA!A1202)</f>
        <v/>
      </c>
      <c r="B1208" s="10" t="str">
        <f>IF(SISTEMA!B1202="","",VALUE(SISTEMA!B1202))</f>
        <v/>
      </c>
      <c r="C1208" s="10" t="str">
        <f>IF(SISTEMA!C1202="","",SISTEMA!C1202)</f>
        <v/>
      </c>
      <c r="D1208" s="5" t="str" cm="1">
        <f t="array" ref="D1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8" s="5" t="str" cm="1">
        <f t="array" ref="E1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8" s="5" t="str" cm="1">
        <f t="array" ref="F1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8" t="str" cm="1">
        <f t="array" ref="G1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8" s="4"/>
      <c r="I1208" s="3" t="str" cm="1">
        <f t="array" ref="I1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9" spans="1:9" x14ac:dyDescent="0.3">
      <c r="A1209" s="3" t="str">
        <f>IF(SISTEMA!A1203="","",SISTEMA!A1203)</f>
        <v/>
      </c>
      <c r="B1209" s="10" t="str">
        <f>IF(SISTEMA!B1203="","",VALUE(SISTEMA!B1203))</f>
        <v/>
      </c>
      <c r="C1209" s="10" t="str">
        <f>IF(SISTEMA!C1203="","",SISTEMA!C1203)</f>
        <v/>
      </c>
      <c r="D1209" s="5" t="str" cm="1">
        <f t="array" ref="D1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9" s="5" t="str" cm="1">
        <f t="array" ref="E1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9" s="5" t="str" cm="1">
        <f t="array" ref="F1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9" t="str" cm="1">
        <f t="array" ref="G1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9" s="4"/>
      <c r="I1209" s="3" t="str" cm="1">
        <f t="array" ref="I1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0" spans="1:9" x14ac:dyDescent="0.3">
      <c r="A1210" s="3" t="str">
        <f>IF(SISTEMA!A1204="","",SISTEMA!A1204)</f>
        <v/>
      </c>
      <c r="B1210" s="10" t="str">
        <f>IF(SISTEMA!B1204="","",VALUE(SISTEMA!B1204))</f>
        <v/>
      </c>
      <c r="C1210" s="10" t="str">
        <f>IF(SISTEMA!C1204="","",SISTEMA!C1204)</f>
        <v/>
      </c>
      <c r="D1210" s="5" t="str" cm="1">
        <f t="array" ref="D1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0" s="5" t="str" cm="1">
        <f t="array" ref="E1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0" s="5" t="str" cm="1">
        <f t="array" ref="F1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0" t="str" cm="1">
        <f t="array" ref="G1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0" s="4"/>
      <c r="I1210" s="3" t="str" cm="1">
        <f t="array" ref="I1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1" spans="1:9" x14ac:dyDescent="0.3">
      <c r="A1211" s="3" t="str">
        <f>IF(SISTEMA!A1205="","",SISTEMA!A1205)</f>
        <v/>
      </c>
      <c r="B1211" s="10" t="str">
        <f>IF(SISTEMA!B1205="","",VALUE(SISTEMA!B1205))</f>
        <v/>
      </c>
      <c r="C1211" s="10" t="str">
        <f>IF(SISTEMA!C1205="","",SISTEMA!C1205)</f>
        <v/>
      </c>
      <c r="D1211" s="5" t="str" cm="1">
        <f t="array" ref="D1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1" s="5" t="str" cm="1">
        <f t="array" ref="E1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1" s="5" t="str" cm="1">
        <f t="array" ref="F1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1" t="str" cm="1">
        <f t="array" ref="G1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1" s="4"/>
      <c r="I1211" s="3" t="str" cm="1">
        <f t="array" ref="I1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2" spans="1:9" x14ac:dyDescent="0.3">
      <c r="A1212" s="3" t="str">
        <f>IF(SISTEMA!A1206="","",SISTEMA!A1206)</f>
        <v/>
      </c>
      <c r="B1212" s="10" t="str">
        <f>IF(SISTEMA!B1206="","",VALUE(SISTEMA!B1206))</f>
        <v/>
      </c>
      <c r="C1212" s="10" t="str">
        <f>IF(SISTEMA!C1206="","",SISTEMA!C1206)</f>
        <v/>
      </c>
      <c r="D1212" s="5" t="str" cm="1">
        <f t="array" ref="D1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2" s="5" t="str" cm="1">
        <f t="array" ref="E1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2" s="5" t="str" cm="1">
        <f t="array" ref="F1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2" t="str" cm="1">
        <f t="array" ref="G1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2" s="4"/>
      <c r="I1212" s="3" t="str" cm="1">
        <f t="array" ref="I1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3" spans="1:9" x14ac:dyDescent="0.3">
      <c r="A1213" s="3" t="str">
        <f>IF(SISTEMA!A1207="","",SISTEMA!A1207)</f>
        <v/>
      </c>
      <c r="B1213" s="10" t="str">
        <f>IF(SISTEMA!B1207="","",VALUE(SISTEMA!B1207))</f>
        <v/>
      </c>
      <c r="C1213" s="10" t="str">
        <f>IF(SISTEMA!C1207="","",SISTEMA!C1207)</f>
        <v/>
      </c>
      <c r="D1213" s="5" t="str" cm="1">
        <f t="array" ref="D1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3" s="5" t="str" cm="1">
        <f t="array" ref="E1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3" s="5" t="str" cm="1">
        <f t="array" ref="F1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3" t="str" cm="1">
        <f t="array" ref="G1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3" s="4"/>
      <c r="I1213" s="3" t="str" cm="1">
        <f t="array" ref="I1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4" spans="1:9" x14ac:dyDescent="0.3">
      <c r="A1214" s="3" t="str">
        <f>IF(SISTEMA!A1208="","",SISTEMA!A1208)</f>
        <v/>
      </c>
      <c r="B1214" s="10" t="str">
        <f>IF(SISTEMA!B1208="","",VALUE(SISTEMA!B1208))</f>
        <v/>
      </c>
      <c r="C1214" s="10" t="str">
        <f>IF(SISTEMA!C1208="","",SISTEMA!C1208)</f>
        <v/>
      </c>
      <c r="D1214" s="5" t="str" cm="1">
        <f t="array" ref="D1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4" s="5" t="str" cm="1">
        <f t="array" ref="E1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4" s="5" t="str" cm="1">
        <f t="array" ref="F1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4" t="str" cm="1">
        <f t="array" ref="G1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4" s="4"/>
      <c r="I1214" s="3" t="str" cm="1">
        <f t="array" ref="I1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5" spans="1:9" x14ac:dyDescent="0.3">
      <c r="A1215" s="3" t="str">
        <f>IF(SISTEMA!A1209="","",SISTEMA!A1209)</f>
        <v/>
      </c>
      <c r="B1215" s="10" t="str">
        <f>IF(SISTEMA!B1209="","",VALUE(SISTEMA!B1209))</f>
        <v/>
      </c>
      <c r="C1215" s="10" t="str">
        <f>IF(SISTEMA!C1209="","",SISTEMA!C1209)</f>
        <v/>
      </c>
      <c r="D1215" s="5" t="str" cm="1">
        <f t="array" ref="D1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5" s="5" t="str" cm="1">
        <f t="array" ref="E1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5" s="5" t="str" cm="1">
        <f t="array" ref="F1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5" t="str" cm="1">
        <f t="array" ref="G1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5" s="4"/>
      <c r="I1215" s="3" t="str" cm="1">
        <f t="array" ref="I1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6" spans="1:9" x14ac:dyDescent="0.3">
      <c r="A1216" s="3" t="str">
        <f>IF(SISTEMA!A1210="","",SISTEMA!A1210)</f>
        <v/>
      </c>
      <c r="B1216" s="10" t="str">
        <f>IF(SISTEMA!B1210="","",VALUE(SISTEMA!B1210))</f>
        <v/>
      </c>
      <c r="C1216" s="10" t="str">
        <f>IF(SISTEMA!C1210="","",SISTEMA!C1210)</f>
        <v/>
      </c>
      <c r="D1216" s="5" t="str" cm="1">
        <f t="array" ref="D1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6" s="5" t="str" cm="1">
        <f t="array" ref="E1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6" s="5" t="str" cm="1">
        <f t="array" ref="F1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6" t="str" cm="1">
        <f t="array" ref="G1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6" s="4"/>
      <c r="I1216" s="3" t="str" cm="1">
        <f t="array" ref="I1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7" spans="1:9" x14ac:dyDescent="0.3">
      <c r="A1217" s="3" t="str">
        <f>IF(SISTEMA!A1211="","",SISTEMA!A1211)</f>
        <v/>
      </c>
      <c r="B1217" s="10" t="str">
        <f>IF(SISTEMA!B1211="","",VALUE(SISTEMA!B1211))</f>
        <v/>
      </c>
      <c r="C1217" s="10" t="str">
        <f>IF(SISTEMA!C1211="","",SISTEMA!C1211)</f>
        <v/>
      </c>
      <c r="D1217" s="5" t="str" cm="1">
        <f t="array" ref="D1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7" s="5" t="str" cm="1">
        <f t="array" ref="E1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7" s="5" t="str" cm="1">
        <f t="array" ref="F1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7" t="str" cm="1">
        <f t="array" ref="G1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7" s="4"/>
      <c r="I1217" s="3" t="str" cm="1">
        <f t="array" ref="I1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8" spans="1:9" x14ac:dyDescent="0.3">
      <c r="A1218" s="3" t="str">
        <f>IF(SISTEMA!A1212="","",SISTEMA!A1212)</f>
        <v/>
      </c>
      <c r="B1218" s="10" t="str">
        <f>IF(SISTEMA!B1212="","",VALUE(SISTEMA!B1212))</f>
        <v/>
      </c>
      <c r="C1218" s="10" t="str">
        <f>IF(SISTEMA!C1212="","",SISTEMA!C1212)</f>
        <v/>
      </c>
      <c r="D1218" s="5" t="str" cm="1">
        <f t="array" ref="D1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8" s="5" t="str" cm="1">
        <f t="array" ref="E1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8" s="5" t="str" cm="1">
        <f t="array" ref="F1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8" t="str" cm="1">
        <f t="array" ref="G1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8" s="4"/>
      <c r="I1218" s="3" t="str" cm="1">
        <f t="array" ref="I1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9" spans="1:9" x14ac:dyDescent="0.3">
      <c r="A1219" s="3" t="str">
        <f>IF(SISTEMA!A1213="","",SISTEMA!A1213)</f>
        <v/>
      </c>
      <c r="B1219" s="10" t="str">
        <f>IF(SISTEMA!B1213="","",VALUE(SISTEMA!B1213))</f>
        <v/>
      </c>
      <c r="C1219" s="10" t="str">
        <f>IF(SISTEMA!C1213="","",SISTEMA!C1213)</f>
        <v/>
      </c>
      <c r="D1219" s="5" t="str" cm="1">
        <f t="array" ref="D1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9" s="5" t="str" cm="1">
        <f t="array" ref="E1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9" s="5" t="str" cm="1">
        <f t="array" ref="F1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9" t="str" cm="1">
        <f t="array" ref="G1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9" s="4"/>
      <c r="I1219" s="3" t="str" cm="1">
        <f t="array" ref="I1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0" spans="1:9" x14ac:dyDescent="0.3">
      <c r="A1220" s="3" t="str">
        <f>IF(SISTEMA!A1214="","",SISTEMA!A1214)</f>
        <v/>
      </c>
      <c r="B1220" s="10" t="str">
        <f>IF(SISTEMA!B1214="","",VALUE(SISTEMA!B1214))</f>
        <v/>
      </c>
      <c r="C1220" s="10" t="str">
        <f>IF(SISTEMA!C1214="","",SISTEMA!C1214)</f>
        <v/>
      </c>
      <c r="D1220" s="5" t="str" cm="1">
        <f t="array" ref="D1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0" s="5" t="str" cm="1">
        <f t="array" ref="E1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0" s="5" t="str" cm="1">
        <f t="array" ref="F1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0" t="str" cm="1">
        <f t="array" ref="G1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0" s="4"/>
      <c r="I1220" s="3" t="str" cm="1">
        <f t="array" ref="I1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1" spans="1:9" x14ac:dyDescent="0.3">
      <c r="A1221" s="3" t="str">
        <f>IF(SISTEMA!A1215="","",SISTEMA!A1215)</f>
        <v/>
      </c>
      <c r="B1221" s="10" t="str">
        <f>IF(SISTEMA!B1215="","",VALUE(SISTEMA!B1215))</f>
        <v/>
      </c>
      <c r="C1221" s="10" t="str">
        <f>IF(SISTEMA!C1215="","",SISTEMA!C1215)</f>
        <v/>
      </c>
      <c r="D1221" s="5" t="str" cm="1">
        <f t="array" ref="D1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1" s="5" t="str" cm="1">
        <f t="array" ref="E1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1" s="5" t="str" cm="1">
        <f t="array" ref="F1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1" t="str" cm="1">
        <f t="array" ref="G1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1" s="4"/>
      <c r="I1221" s="3" t="str" cm="1">
        <f t="array" ref="I1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2" spans="1:9" x14ac:dyDescent="0.3">
      <c r="A1222" s="3" t="str">
        <f>IF(SISTEMA!A1216="","",SISTEMA!A1216)</f>
        <v/>
      </c>
      <c r="B1222" s="10" t="str">
        <f>IF(SISTEMA!B1216="","",VALUE(SISTEMA!B1216))</f>
        <v/>
      </c>
      <c r="C1222" s="10" t="str">
        <f>IF(SISTEMA!C1216="","",SISTEMA!C1216)</f>
        <v/>
      </c>
      <c r="D1222" s="5" t="str" cm="1">
        <f t="array" ref="D1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2" s="5" t="str" cm="1">
        <f t="array" ref="E1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2" s="5" t="str" cm="1">
        <f t="array" ref="F1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2" t="str" cm="1">
        <f t="array" ref="G1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2" s="4"/>
      <c r="I1222" s="3" t="str" cm="1">
        <f t="array" ref="I1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3" spans="1:9" x14ac:dyDescent="0.3">
      <c r="A1223" s="3" t="str">
        <f>IF(SISTEMA!A1217="","",SISTEMA!A1217)</f>
        <v/>
      </c>
      <c r="B1223" s="10" t="str">
        <f>IF(SISTEMA!B1217="","",VALUE(SISTEMA!B1217))</f>
        <v/>
      </c>
      <c r="C1223" s="10" t="str">
        <f>IF(SISTEMA!C1217="","",SISTEMA!C1217)</f>
        <v/>
      </c>
      <c r="D1223" s="5" t="str" cm="1">
        <f t="array" ref="D1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3" s="5" t="str" cm="1">
        <f t="array" ref="E1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3" s="5" t="str" cm="1">
        <f t="array" ref="F1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3" t="str" cm="1">
        <f t="array" ref="G1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3" s="4"/>
      <c r="I1223" s="3" t="str" cm="1">
        <f t="array" ref="I1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4" spans="1:9" x14ac:dyDescent="0.3">
      <c r="A1224" s="3" t="str">
        <f>IF(SISTEMA!A1218="","",SISTEMA!A1218)</f>
        <v/>
      </c>
      <c r="B1224" s="10" t="str">
        <f>IF(SISTEMA!B1218="","",VALUE(SISTEMA!B1218))</f>
        <v/>
      </c>
      <c r="C1224" s="10" t="str">
        <f>IF(SISTEMA!C1218="","",SISTEMA!C1218)</f>
        <v/>
      </c>
      <c r="D1224" s="5" t="str" cm="1">
        <f t="array" ref="D1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4" s="5" t="str" cm="1">
        <f t="array" ref="E1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4" s="5" t="str" cm="1">
        <f t="array" ref="F1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4" t="str" cm="1">
        <f t="array" ref="G1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4" s="4"/>
      <c r="I1224" s="3" t="str" cm="1">
        <f t="array" ref="I1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5" spans="1:9" x14ac:dyDescent="0.3">
      <c r="A1225" s="3" t="str">
        <f>IF(SISTEMA!A1219="","",SISTEMA!A1219)</f>
        <v/>
      </c>
      <c r="B1225" s="10" t="str">
        <f>IF(SISTEMA!B1219="","",VALUE(SISTEMA!B1219))</f>
        <v/>
      </c>
      <c r="C1225" s="10" t="str">
        <f>IF(SISTEMA!C1219="","",SISTEMA!C1219)</f>
        <v/>
      </c>
      <c r="D1225" s="5" t="str" cm="1">
        <f t="array" ref="D1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5" s="5" t="str" cm="1">
        <f t="array" ref="E1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5" s="5" t="str" cm="1">
        <f t="array" ref="F1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5" t="str" cm="1">
        <f t="array" ref="G1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5" s="4"/>
      <c r="I1225" s="3" t="str" cm="1">
        <f t="array" ref="I1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6" spans="1:9" x14ac:dyDescent="0.3">
      <c r="A1226" s="3" t="str">
        <f>IF(SISTEMA!A1220="","",SISTEMA!A1220)</f>
        <v/>
      </c>
      <c r="B1226" s="10" t="str">
        <f>IF(SISTEMA!B1220="","",VALUE(SISTEMA!B1220))</f>
        <v/>
      </c>
      <c r="C1226" s="10" t="str">
        <f>IF(SISTEMA!C1220="","",SISTEMA!C1220)</f>
        <v/>
      </c>
      <c r="D1226" s="5" t="str" cm="1">
        <f t="array" ref="D1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6" s="5" t="str" cm="1">
        <f t="array" ref="E1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6" s="5" t="str" cm="1">
        <f t="array" ref="F1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6" t="str" cm="1">
        <f t="array" ref="G1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6" s="4"/>
      <c r="I1226" s="3" t="str" cm="1">
        <f t="array" ref="I1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7" spans="1:9" x14ac:dyDescent="0.3">
      <c r="A1227" s="3" t="str">
        <f>IF(SISTEMA!A1221="","",SISTEMA!A1221)</f>
        <v/>
      </c>
      <c r="B1227" s="10" t="str">
        <f>IF(SISTEMA!B1221="","",VALUE(SISTEMA!B1221))</f>
        <v/>
      </c>
      <c r="C1227" s="10" t="str">
        <f>IF(SISTEMA!C1221="","",SISTEMA!C1221)</f>
        <v/>
      </c>
      <c r="D1227" s="5" t="str" cm="1">
        <f t="array" ref="D1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7" s="5" t="str" cm="1">
        <f t="array" ref="E1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7" s="5" t="str" cm="1">
        <f t="array" ref="F1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7" t="str" cm="1">
        <f t="array" ref="G1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7" s="4"/>
      <c r="I1227" s="3" t="str" cm="1">
        <f t="array" ref="I1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8" spans="1:9" x14ac:dyDescent="0.3">
      <c r="A1228" s="3" t="str">
        <f>IF(SISTEMA!A1222="","",SISTEMA!A1222)</f>
        <v/>
      </c>
      <c r="B1228" s="10" t="str">
        <f>IF(SISTEMA!B1222="","",VALUE(SISTEMA!B1222))</f>
        <v/>
      </c>
      <c r="C1228" s="10" t="str">
        <f>IF(SISTEMA!C1222="","",SISTEMA!C1222)</f>
        <v/>
      </c>
      <c r="D1228" s="5" t="str" cm="1">
        <f t="array" ref="D1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8" s="5" t="str" cm="1">
        <f t="array" ref="E1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8" s="5" t="str" cm="1">
        <f t="array" ref="F1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8" t="str" cm="1">
        <f t="array" ref="G1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8" s="4"/>
      <c r="I1228" s="3" t="str" cm="1">
        <f t="array" ref="I1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9" spans="1:9" x14ac:dyDescent="0.3">
      <c r="A1229" s="3" t="str">
        <f>IF(SISTEMA!A1223="","",SISTEMA!A1223)</f>
        <v/>
      </c>
      <c r="B1229" s="10" t="str">
        <f>IF(SISTEMA!B1223="","",VALUE(SISTEMA!B1223))</f>
        <v/>
      </c>
      <c r="C1229" s="10" t="str">
        <f>IF(SISTEMA!C1223="","",SISTEMA!C1223)</f>
        <v/>
      </c>
      <c r="D1229" s="5" t="str" cm="1">
        <f t="array" ref="D1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9" s="5" t="str" cm="1">
        <f t="array" ref="E1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9" s="5" t="str" cm="1">
        <f t="array" ref="F1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9" t="str" cm="1">
        <f t="array" ref="G1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9" s="4"/>
      <c r="I1229" s="3" t="str" cm="1">
        <f t="array" ref="I1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0" spans="1:9" x14ac:dyDescent="0.3">
      <c r="A1230" s="3" t="str">
        <f>IF(SISTEMA!A1224="","",SISTEMA!A1224)</f>
        <v/>
      </c>
      <c r="B1230" s="10" t="str">
        <f>IF(SISTEMA!B1224="","",VALUE(SISTEMA!B1224))</f>
        <v/>
      </c>
      <c r="C1230" s="10" t="str">
        <f>IF(SISTEMA!C1224="","",SISTEMA!C1224)</f>
        <v/>
      </c>
      <c r="D1230" s="5" t="str" cm="1">
        <f t="array" ref="D1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0" s="5" t="str" cm="1">
        <f t="array" ref="E1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0" s="5" t="str" cm="1">
        <f t="array" ref="F1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0" t="str" cm="1">
        <f t="array" ref="G1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0" s="4"/>
      <c r="I1230" s="3" t="str" cm="1">
        <f t="array" ref="I1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1" spans="1:9" x14ac:dyDescent="0.3">
      <c r="A1231" s="3" t="str">
        <f>IF(SISTEMA!A1225="","",SISTEMA!A1225)</f>
        <v/>
      </c>
      <c r="B1231" s="10" t="str">
        <f>IF(SISTEMA!B1225="","",VALUE(SISTEMA!B1225))</f>
        <v/>
      </c>
      <c r="C1231" s="10" t="str">
        <f>IF(SISTEMA!C1225="","",SISTEMA!C1225)</f>
        <v/>
      </c>
      <c r="D1231" s="5" t="str" cm="1">
        <f t="array" ref="D1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1" s="5" t="str" cm="1">
        <f t="array" ref="E1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1" s="5" t="str" cm="1">
        <f t="array" ref="F1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1" t="str" cm="1">
        <f t="array" ref="G1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1" s="4"/>
      <c r="I1231" s="3" t="str" cm="1">
        <f t="array" ref="I1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2" spans="1:9" x14ac:dyDescent="0.3">
      <c r="A1232" s="3" t="str">
        <f>IF(SISTEMA!A1226="","",SISTEMA!A1226)</f>
        <v/>
      </c>
      <c r="B1232" s="10" t="str">
        <f>IF(SISTEMA!B1226="","",VALUE(SISTEMA!B1226))</f>
        <v/>
      </c>
      <c r="C1232" s="10" t="str">
        <f>IF(SISTEMA!C1226="","",SISTEMA!C1226)</f>
        <v/>
      </c>
      <c r="D1232" s="5" t="str" cm="1">
        <f t="array" ref="D1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2" s="5" t="str" cm="1">
        <f t="array" ref="E1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2" s="5" t="str" cm="1">
        <f t="array" ref="F1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2" t="str" cm="1">
        <f t="array" ref="G1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2" s="4"/>
      <c r="I1232" s="3" t="str" cm="1">
        <f t="array" ref="I1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3" spans="1:9" x14ac:dyDescent="0.3">
      <c r="A1233" s="3" t="str">
        <f>IF(SISTEMA!A1227="","",SISTEMA!A1227)</f>
        <v/>
      </c>
      <c r="B1233" s="10" t="str">
        <f>IF(SISTEMA!B1227="","",VALUE(SISTEMA!B1227))</f>
        <v/>
      </c>
      <c r="C1233" s="10" t="str">
        <f>IF(SISTEMA!C1227="","",SISTEMA!C1227)</f>
        <v/>
      </c>
      <c r="D1233" s="5" t="str" cm="1">
        <f t="array" ref="D1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3" s="5" t="str" cm="1">
        <f t="array" ref="E1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3" s="5" t="str" cm="1">
        <f t="array" ref="F1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3" t="str" cm="1">
        <f t="array" ref="G1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3" s="4"/>
      <c r="I1233" s="3" t="str" cm="1">
        <f t="array" ref="I1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4" spans="1:9" x14ac:dyDescent="0.3">
      <c r="A1234" s="3" t="str">
        <f>IF(SISTEMA!A1228="","",SISTEMA!A1228)</f>
        <v/>
      </c>
      <c r="B1234" s="10" t="str">
        <f>IF(SISTEMA!B1228="","",VALUE(SISTEMA!B1228))</f>
        <v/>
      </c>
      <c r="C1234" s="10" t="str">
        <f>IF(SISTEMA!C1228="","",SISTEMA!C1228)</f>
        <v/>
      </c>
      <c r="D1234" s="5" t="str" cm="1">
        <f t="array" ref="D1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4" s="5" t="str" cm="1">
        <f t="array" ref="E1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4" s="5" t="str" cm="1">
        <f t="array" ref="F1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4" t="str" cm="1">
        <f t="array" ref="G1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4" s="4"/>
      <c r="I1234" s="3" t="str" cm="1">
        <f t="array" ref="I1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5" spans="1:9" x14ac:dyDescent="0.3">
      <c r="A1235" s="3" t="str">
        <f>IF(SISTEMA!A1229="","",SISTEMA!A1229)</f>
        <v/>
      </c>
      <c r="B1235" s="10" t="str">
        <f>IF(SISTEMA!B1229="","",VALUE(SISTEMA!B1229))</f>
        <v/>
      </c>
      <c r="C1235" s="10" t="str">
        <f>IF(SISTEMA!C1229="","",SISTEMA!C1229)</f>
        <v/>
      </c>
      <c r="D1235" s="5" t="str" cm="1">
        <f t="array" ref="D1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5" s="5" t="str" cm="1">
        <f t="array" ref="E1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5" s="5" t="str" cm="1">
        <f t="array" ref="F1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5" t="str" cm="1">
        <f t="array" ref="G1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5" s="4"/>
      <c r="I1235" s="3" t="str" cm="1">
        <f t="array" ref="I1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6" spans="1:9" x14ac:dyDescent="0.3">
      <c r="A1236" s="3" t="str">
        <f>IF(SISTEMA!A1230="","",SISTEMA!A1230)</f>
        <v/>
      </c>
      <c r="B1236" s="10" t="str">
        <f>IF(SISTEMA!B1230="","",VALUE(SISTEMA!B1230))</f>
        <v/>
      </c>
      <c r="C1236" s="10" t="str">
        <f>IF(SISTEMA!C1230="","",SISTEMA!C1230)</f>
        <v/>
      </c>
      <c r="D1236" s="5" t="str" cm="1">
        <f t="array" ref="D1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6" s="5" t="str" cm="1">
        <f t="array" ref="E1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6" s="5" t="str" cm="1">
        <f t="array" ref="F1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6" t="str" cm="1">
        <f t="array" ref="G1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6" s="4"/>
      <c r="I1236" s="3" t="str" cm="1">
        <f t="array" ref="I1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7" spans="1:9" x14ac:dyDescent="0.3">
      <c r="A1237" s="3" t="str">
        <f>IF(SISTEMA!A1231="","",SISTEMA!A1231)</f>
        <v/>
      </c>
      <c r="B1237" s="10" t="str">
        <f>IF(SISTEMA!B1231="","",VALUE(SISTEMA!B1231))</f>
        <v/>
      </c>
      <c r="C1237" s="10" t="str">
        <f>IF(SISTEMA!C1231="","",SISTEMA!C1231)</f>
        <v/>
      </c>
      <c r="D1237" s="5" t="str" cm="1">
        <f t="array" ref="D1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7" s="5" t="str" cm="1">
        <f t="array" ref="E1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7" s="5" t="str" cm="1">
        <f t="array" ref="F1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7" t="str" cm="1">
        <f t="array" ref="G1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7" s="4"/>
      <c r="I1237" s="3" t="str" cm="1">
        <f t="array" ref="I1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8" spans="1:9" x14ac:dyDescent="0.3">
      <c r="A1238" s="3" t="str">
        <f>IF(SISTEMA!A1232="","",SISTEMA!A1232)</f>
        <v/>
      </c>
      <c r="B1238" s="10" t="str">
        <f>IF(SISTEMA!B1232="","",VALUE(SISTEMA!B1232))</f>
        <v/>
      </c>
      <c r="C1238" s="10" t="str">
        <f>IF(SISTEMA!C1232="","",SISTEMA!C1232)</f>
        <v/>
      </c>
      <c r="D1238" s="5" t="str" cm="1">
        <f t="array" ref="D1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8" s="5" t="str" cm="1">
        <f t="array" ref="E1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8" s="5" t="str" cm="1">
        <f t="array" ref="F1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8" t="str" cm="1">
        <f t="array" ref="G1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8" s="4"/>
      <c r="I1238" s="3" t="str" cm="1">
        <f t="array" ref="I1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9" spans="1:9" x14ac:dyDescent="0.3">
      <c r="A1239" s="3" t="str">
        <f>IF(SISTEMA!A1233="","",SISTEMA!A1233)</f>
        <v/>
      </c>
      <c r="B1239" s="10" t="str">
        <f>IF(SISTEMA!B1233="","",VALUE(SISTEMA!B1233))</f>
        <v/>
      </c>
      <c r="C1239" s="10" t="str">
        <f>IF(SISTEMA!C1233="","",SISTEMA!C1233)</f>
        <v/>
      </c>
      <c r="D1239" s="5" t="str" cm="1">
        <f t="array" ref="D1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9" s="5" t="str" cm="1">
        <f t="array" ref="E1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9" s="5" t="str" cm="1">
        <f t="array" ref="F1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9" t="str" cm="1">
        <f t="array" ref="G1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9" s="4"/>
      <c r="I1239" s="3" t="str" cm="1">
        <f t="array" ref="I1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0" spans="1:9" x14ac:dyDescent="0.3">
      <c r="A1240" s="3" t="str">
        <f>IF(SISTEMA!A1234="","",SISTEMA!A1234)</f>
        <v/>
      </c>
      <c r="B1240" s="10" t="str">
        <f>IF(SISTEMA!B1234="","",VALUE(SISTEMA!B1234))</f>
        <v/>
      </c>
      <c r="C1240" s="10" t="str">
        <f>IF(SISTEMA!C1234="","",SISTEMA!C1234)</f>
        <v/>
      </c>
      <c r="D1240" s="5" t="str" cm="1">
        <f t="array" ref="D1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0" s="5" t="str" cm="1">
        <f t="array" ref="E1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0" s="5" t="str" cm="1">
        <f t="array" ref="F1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0" t="str" cm="1">
        <f t="array" ref="G1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0" s="4"/>
      <c r="I1240" s="3" t="str" cm="1">
        <f t="array" ref="I1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1" spans="1:9" x14ac:dyDescent="0.3">
      <c r="A1241" s="3" t="str">
        <f>IF(SISTEMA!A1235="","",SISTEMA!A1235)</f>
        <v/>
      </c>
      <c r="B1241" s="10" t="str">
        <f>IF(SISTEMA!B1235="","",VALUE(SISTEMA!B1235))</f>
        <v/>
      </c>
      <c r="C1241" s="10" t="str">
        <f>IF(SISTEMA!C1235="","",SISTEMA!C1235)</f>
        <v/>
      </c>
      <c r="D1241" s="5" t="str" cm="1">
        <f t="array" ref="D1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1" s="5" t="str" cm="1">
        <f t="array" ref="E1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1" s="5" t="str" cm="1">
        <f t="array" ref="F1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1" t="str" cm="1">
        <f t="array" ref="G1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1" s="4"/>
      <c r="I1241" s="3" t="str" cm="1">
        <f t="array" ref="I1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2" spans="1:9" x14ac:dyDescent="0.3">
      <c r="A1242" s="3" t="str">
        <f>IF(SISTEMA!A1236="","",SISTEMA!A1236)</f>
        <v/>
      </c>
      <c r="B1242" s="10" t="str">
        <f>IF(SISTEMA!B1236="","",VALUE(SISTEMA!B1236))</f>
        <v/>
      </c>
      <c r="C1242" s="10" t="str">
        <f>IF(SISTEMA!C1236="","",SISTEMA!C1236)</f>
        <v/>
      </c>
      <c r="D1242" s="5" t="str" cm="1">
        <f t="array" ref="D1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2" s="5" t="str" cm="1">
        <f t="array" ref="E1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2" s="5" t="str" cm="1">
        <f t="array" ref="F1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2" t="str" cm="1">
        <f t="array" ref="G1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2" s="4"/>
      <c r="I1242" s="3" t="str" cm="1">
        <f t="array" ref="I1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3" spans="1:9" x14ac:dyDescent="0.3">
      <c r="A1243" s="3" t="str">
        <f>IF(SISTEMA!A1237="","",SISTEMA!A1237)</f>
        <v/>
      </c>
      <c r="B1243" s="10" t="str">
        <f>IF(SISTEMA!B1237="","",VALUE(SISTEMA!B1237))</f>
        <v/>
      </c>
      <c r="C1243" s="10" t="str">
        <f>IF(SISTEMA!C1237="","",SISTEMA!C1237)</f>
        <v/>
      </c>
      <c r="D1243" s="5" t="str" cm="1">
        <f t="array" ref="D1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3" s="5" t="str" cm="1">
        <f t="array" ref="E1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3" s="5" t="str" cm="1">
        <f t="array" ref="F1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3" t="str" cm="1">
        <f t="array" ref="G1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3" s="4"/>
      <c r="I1243" s="3" t="str" cm="1">
        <f t="array" ref="I1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4" spans="1:9" x14ac:dyDescent="0.3">
      <c r="A1244" s="3" t="str">
        <f>IF(SISTEMA!A1238="","",SISTEMA!A1238)</f>
        <v/>
      </c>
      <c r="B1244" s="10" t="str">
        <f>IF(SISTEMA!B1238="","",VALUE(SISTEMA!B1238))</f>
        <v/>
      </c>
      <c r="C1244" s="10" t="str">
        <f>IF(SISTEMA!C1238="","",SISTEMA!C1238)</f>
        <v/>
      </c>
      <c r="D1244" s="5" t="str" cm="1">
        <f t="array" ref="D1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4" s="5" t="str" cm="1">
        <f t="array" ref="E1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4" s="5" t="str" cm="1">
        <f t="array" ref="F1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4" t="str" cm="1">
        <f t="array" ref="G1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4" s="4"/>
      <c r="I1244" s="3" t="str" cm="1">
        <f t="array" ref="I1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5" spans="1:9" x14ac:dyDescent="0.3">
      <c r="A1245" s="3" t="str">
        <f>IF(SISTEMA!A1239="","",SISTEMA!A1239)</f>
        <v/>
      </c>
      <c r="B1245" s="10" t="str">
        <f>IF(SISTEMA!B1239="","",VALUE(SISTEMA!B1239))</f>
        <v/>
      </c>
      <c r="C1245" s="10" t="str">
        <f>IF(SISTEMA!C1239="","",SISTEMA!C1239)</f>
        <v/>
      </c>
      <c r="D1245" s="5" t="str" cm="1">
        <f t="array" ref="D1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5" s="5" t="str" cm="1">
        <f t="array" ref="E1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5" s="5" t="str" cm="1">
        <f t="array" ref="F1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5" t="str" cm="1">
        <f t="array" ref="G1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5" s="4"/>
      <c r="I1245" s="3" t="str" cm="1">
        <f t="array" ref="I1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6" spans="1:9" x14ac:dyDescent="0.3">
      <c r="A1246" s="3" t="str">
        <f>IF(SISTEMA!A1240="","",SISTEMA!A1240)</f>
        <v/>
      </c>
      <c r="B1246" s="10" t="str">
        <f>IF(SISTEMA!B1240="","",VALUE(SISTEMA!B1240))</f>
        <v/>
      </c>
      <c r="C1246" s="10" t="str">
        <f>IF(SISTEMA!C1240="","",SISTEMA!C1240)</f>
        <v/>
      </c>
      <c r="D1246" s="5" t="str" cm="1">
        <f t="array" ref="D1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6" s="5" t="str" cm="1">
        <f t="array" ref="E1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6" s="5" t="str" cm="1">
        <f t="array" ref="F1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6" t="str" cm="1">
        <f t="array" ref="G1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6" s="4"/>
      <c r="I1246" s="3" t="str" cm="1">
        <f t="array" ref="I1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7" spans="1:9" x14ac:dyDescent="0.3">
      <c r="A1247" s="3" t="str">
        <f>IF(SISTEMA!A1241="","",SISTEMA!A1241)</f>
        <v/>
      </c>
      <c r="B1247" s="10" t="str">
        <f>IF(SISTEMA!B1241="","",VALUE(SISTEMA!B1241))</f>
        <v/>
      </c>
      <c r="C1247" s="10" t="str">
        <f>IF(SISTEMA!C1241="","",SISTEMA!C1241)</f>
        <v/>
      </c>
      <c r="D1247" s="5" t="str" cm="1">
        <f t="array" ref="D1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7" s="5" t="str" cm="1">
        <f t="array" ref="E1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7" s="5" t="str" cm="1">
        <f t="array" ref="F1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7" t="str" cm="1">
        <f t="array" ref="G1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7" s="4"/>
      <c r="I1247" s="3" t="str" cm="1">
        <f t="array" ref="I1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8" spans="1:9" x14ac:dyDescent="0.3">
      <c r="A1248" s="3" t="str">
        <f>IF(SISTEMA!A1242="","",SISTEMA!A1242)</f>
        <v/>
      </c>
      <c r="B1248" s="10" t="str">
        <f>IF(SISTEMA!B1242="","",VALUE(SISTEMA!B1242))</f>
        <v/>
      </c>
      <c r="C1248" s="10" t="str">
        <f>IF(SISTEMA!C1242="","",SISTEMA!C1242)</f>
        <v/>
      </c>
      <c r="D1248" s="5" t="str" cm="1">
        <f t="array" ref="D1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8" s="5" t="str" cm="1">
        <f t="array" ref="E1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8" s="5" t="str" cm="1">
        <f t="array" ref="F1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8" t="str" cm="1">
        <f t="array" ref="G1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8" s="4"/>
      <c r="I1248" s="3" t="str" cm="1">
        <f t="array" ref="I1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9" spans="1:9" x14ac:dyDescent="0.3">
      <c r="A1249" s="3" t="str">
        <f>IF(SISTEMA!A1243="","",SISTEMA!A1243)</f>
        <v/>
      </c>
      <c r="B1249" s="10" t="str">
        <f>IF(SISTEMA!B1243="","",VALUE(SISTEMA!B1243))</f>
        <v/>
      </c>
      <c r="C1249" s="10" t="str">
        <f>IF(SISTEMA!C1243="","",SISTEMA!C1243)</f>
        <v/>
      </c>
      <c r="D1249" s="5" t="str" cm="1">
        <f t="array" ref="D1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9" s="5" t="str" cm="1">
        <f t="array" ref="E1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9" s="5" t="str" cm="1">
        <f t="array" ref="F1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9" t="str" cm="1">
        <f t="array" ref="G1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9" s="4"/>
      <c r="I1249" s="3" t="str" cm="1">
        <f t="array" ref="I1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0" spans="1:9" x14ac:dyDescent="0.3">
      <c r="A1250" s="3" t="str">
        <f>IF(SISTEMA!A1244="","",SISTEMA!A1244)</f>
        <v/>
      </c>
      <c r="B1250" s="10" t="str">
        <f>IF(SISTEMA!B1244="","",VALUE(SISTEMA!B1244))</f>
        <v/>
      </c>
      <c r="C1250" s="10" t="str">
        <f>IF(SISTEMA!C1244="","",SISTEMA!C1244)</f>
        <v/>
      </c>
      <c r="D1250" s="5" t="str" cm="1">
        <f t="array" ref="D1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0" s="5" t="str" cm="1">
        <f t="array" ref="E1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0" s="5" t="str" cm="1">
        <f t="array" ref="F1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0" t="str" cm="1">
        <f t="array" ref="G1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0" s="4"/>
      <c r="I1250" s="3" t="str" cm="1">
        <f t="array" ref="I1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1" spans="1:9" x14ac:dyDescent="0.3">
      <c r="A1251" s="3" t="str">
        <f>IF(SISTEMA!A1245="","",SISTEMA!A1245)</f>
        <v/>
      </c>
      <c r="B1251" s="10" t="str">
        <f>IF(SISTEMA!B1245="","",VALUE(SISTEMA!B1245))</f>
        <v/>
      </c>
      <c r="C1251" s="10" t="str">
        <f>IF(SISTEMA!C1245="","",SISTEMA!C1245)</f>
        <v/>
      </c>
      <c r="D1251" s="5" t="str" cm="1">
        <f t="array" ref="D1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1" s="5" t="str" cm="1">
        <f t="array" ref="E1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1" s="5" t="str" cm="1">
        <f t="array" ref="F1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1" t="str" cm="1">
        <f t="array" ref="G1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1" s="4"/>
      <c r="I1251" s="3" t="str" cm="1">
        <f t="array" ref="I1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2" spans="1:9" x14ac:dyDescent="0.3">
      <c r="A1252" s="3" t="str">
        <f>IF(SISTEMA!A1246="","",SISTEMA!A1246)</f>
        <v/>
      </c>
      <c r="B1252" s="10" t="str">
        <f>IF(SISTEMA!B1246="","",VALUE(SISTEMA!B1246))</f>
        <v/>
      </c>
      <c r="C1252" s="10" t="str">
        <f>IF(SISTEMA!C1246="","",SISTEMA!C1246)</f>
        <v/>
      </c>
      <c r="D1252" s="5" t="str" cm="1">
        <f t="array" ref="D1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2" s="5" t="str" cm="1">
        <f t="array" ref="E1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2" s="5" t="str" cm="1">
        <f t="array" ref="F1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2" t="str" cm="1">
        <f t="array" ref="G1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2" s="4"/>
      <c r="I1252" s="3" t="str" cm="1">
        <f t="array" ref="I1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3" spans="1:9" x14ac:dyDescent="0.3">
      <c r="A1253" s="3" t="str">
        <f>IF(SISTEMA!A1247="","",SISTEMA!A1247)</f>
        <v/>
      </c>
      <c r="B1253" s="10" t="str">
        <f>IF(SISTEMA!B1247="","",VALUE(SISTEMA!B1247))</f>
        <v/>
      </c>
      <c r="C1253" s="10" t="str">
        <f>IF(SISTEMA!C1247="","",SISTEMA!C1247)</f>
        <v/>
      </c>
      <c r="D1253" s="5" t="str" cm="1">
        <f t="array" ref="D1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3" s="5" t="str" cm="1">
        <f t="array" ref="E1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3" s="5" t="str" cm="1">
        <f t="array" ref="F1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3" t="str" cm="1">
        <f t="array" ref="G1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3" s="4"/>
      <c r="I1253" s="3" t="str" cm="1">
        <f t="array" ref="I1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4" spans="1:9" x14ac:dyDescent="0.3">
      <c r="A1254" s="3" t="str">
        <f>IF(SISTEMA!A1248="","",SISTEMA!A1248)</f>
        <v/>
      </c>
      <c r="B1254" s="10" t="str">
        <f>IF(SISTEMA!B1248="","",VALUE(SISTEMA!B1248))</f>
        <v/>
      </c>
      <c r="C1254" s="10" t="str">
        <f>IF(SISTEMA!C1248="","",SISTEMA!C1248)</f>
        <v/>
      </c>
      <c r="D1254" s="5" t="str" cm="1">
        <f t="array" ref="D1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4" s="5" t="str" cm="1">
        <f t="array" ref="E1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4" s="5" t="str" cm="1">
        <f t="array" ref="F1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4" t="str" cm="1">
        <f t="array" ref="G1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4" s="4"/>
      <c r="I1254" s="3" t="str" cm="1">
        <f t="array" ref="I1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5" spans="1:9" x14ac:dyDescent="0.3">
      <c r="A1255" s="3" t="str">
        <f>IF(SISTEMA!A1249="","",SISTEMA!A1249)</f>
        <v/>
      </c>
      <c r="B1255" s="10" t="str">
        <f>IF(SISTEMA!B1249="","",VALUE(SISTEMA!B1249))</f>
        <v/>
      </c>
      <c r="C1255" s="10" t="str">
        <f>IF(SISTEMA!C1249="","",SISTEMA!C1249)</f>
        <v/>
      </c>
      <c r="D1255" s="5" t="str" cm="1">
        <f t="array" ref="D1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5" s="5" t="str" cm="1">
        <f t="array" ref="E1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5" s="5" t="str" cm="1">
        <f t="array" ref="F1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5" t="str" cm="1">
        <f t="array" ref="G1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5" s="4"/>
      <c r="I1255" s="3" t="str" cm="1">
        <f t="array" ref="I1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6" spans="1:9" x14ac:dyDescent="0.3">
      <c r="A1256" s="3" t="str">
        <f>IF(SISTEMA!A1250="","",SISTEMA!A1250)</f>
        <v/>
      </c>
      <c r="B1256" s="10" t="str">
        <f>IF(SISTEMA!B1250="","",VALUE(SISTEMA!B1250))</f>
        <v/>
      </c>
      <c r="C1256" s="10" t="str">
        <f>IF(SISTEMA!C1250="","",SISTEMA!C1250)</f>
        <v/>
      </c>
      <c r="D1256" s="5" t="str" cm="1">
        <f t="array" ref="D1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6" s="5" t="str" cm="1">
        <f t="array" ref="E1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6" s="5" t="str" cm="1">
        <f t="array" ref="F1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6" t="str" cm="1">
        <f t="array" ref="G1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6" s="4"/>
      <c r="I1256" s="3" t="str" cm="1">
        <f t="array" ref="I1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7" spans="1:9" x14ac:dyDescent="0.3">
      <c r="A1257" s="3" t="str">
        <f>IF(SISTEMA!A1251="","",SISTEMA!A1251)</f>
        <v/>
      </c>
      <c r="B1257" s="10" t="str">
        <f>IF(SISTEMA!B1251="","",VALUE(SISTEMA!B1251))</f>
        <v/>
      </c>
      <c r="C1257" s="10" t="str">
        <f>IF(SISTEMA!C1251="","",SISTEMA!C1251)</f>
        <v/>
      </c>
      <c r="D1257" s="5" t="str" cm="1">
        <f t="array" ref="D1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7" s="5" t="str" cm="1">
        <f t="array" ref="E1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7" s="5" t="str" cm="1">
        <f t="array" ref="F1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7" t="str" cm="1">
        <f t="array" ref="G1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7" s="4"/>
      <c r="I1257" s="3" t="str" cm="1">
        <f t="array" ref="I1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8" spans="1:9" x14ac:dyDescent="0.3">
      <c r="A1258" s="3" t="str">
        <f>IF(SISTEMA!A1252="","",SISTEMA!A1252)</f>
        <v/>
      </c>
      <c r="B1258" s="10" t="str">
        <f>IF(SISTEMA!B1252="","",VALUE(SISTEMA!B1252))</f>
        <v/>
      </c>
      <c r="C1258" s="10" t="str">
        <f>IF(SISTEMA!C1252="","",SISTEMA!C1252)</f>
        <v/>
      </c>
      <c r="D1258" s="5" t="str" cm="1">
        <f t="array" ref="D1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8" s="5" t="str" cm="1">
        <f t="array" ref="E1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8" s="5" t="str" cm="1">
        <f t="array" ref="F1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8" t="str" cm="1">
        <f t="array" ref="G1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8" s="4"/>
      <c r="I1258" s="3" t="str" cm="1">
        <f t="array" ref="I1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9" spans="1:9" x14ac:dyDescent="0.3">
      <c r="A1259" s="3" t="str">
        <f>IF(SISTEMA!A1253="","",SISTEMA!A1253)</f>
        <v/>
      </c>
      <c r="B1259" s="10" t="str">
        <f>IF(SISTEMA!B1253="","",VALUE(SISTEMA!B1253))</f>
        <v/>
      </c>
      <c r="C1259" s="10" t="str">
        <f>IF(SISTEMA!C1253="","",SISTEMA!C1253)</f>
        <v/>
      </c>
      <c r="D1259" s="5" t="str" cm="1">
        <f t="array" ref="D1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9" s="5" t="str" cm="1">
        <f t="array" ref="E1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9" s="5" t="str" cm="1">
        <f t="array" ref="F1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9" t="str" cm="1">
        <f t="array" ref="G1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9" s="4"/>
      <c r="I1259" s="3" t="str" cm="1">
        <f t="array" ref="I1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0" spans="1:9" x14ac:dyDescent="0.3">
      <c r="A1260" s="3" t="str">
        <f>IF(SISTEMA!A1254="","",SISTEMA!A1254)</f>
        <v/>
      </c>
      <c r="B1260" s="10" t="str">
        <f>IF(SISTEMA!B1254="","",VALUE(SISTEMA!B1254))</f>
        <v/>
      </c>
      <c r="C1260" s="10" t="str">
        <f>IF(SISTEMA!C1254="","",SISTEMA!C1254)</f>
        <v/>
      </c>
      <c r="D1260" s="5" t="str" cm="1">
        <f t="array" ref="D1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0" s="5" t="str" cm="1">
        <f t="array" ref="E1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0" s="5" t="str" cm="1">
        <f t="array" ref="F1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0" t="str" cm="1">
        <f t="array" ref="G1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0" s="4"/>
      <c r="I1260" s="3" t="str" cm="1">
        <f t="array" ref="I1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1" spans="1:9" x14ac:dyDescent="0.3">
      <c r="A1261" s="3" t="str">
        <f>IF(SISTEMA!A1255="","",SISTEMA!A1255)</f>
        <v/>
      </c>
      <c r="B1261" s="10" t="str">
        <f>IF(SISTEMA!B1255="","",VALUE(SISTEMA!B1255))</f>
        <v/>
      </c>
      <c r="C1261" s="10" t="str">
        <f>IF(SISTEMA!C1255="","",SISTEMA!C1255)</f>
        <v/>
      </c>
      <c r="D1261" s="5" t="str" cm="1">
        <f t="array" ref="D1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1" s="5" t="str" cm="1">
        <f t="array" ref="E1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1" s="5" t="str" cm="1">
        <f t="array" ref="F1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1" t="str" cm="1">
        <f t="array" ref="G1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1" s="4"/>
      <c r="I1261" s="3" t="str" cm="1">
        <f t="array" ref="I1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2" spans="1:9" x14ac:dyDescent="0.3">
      <c r="A1262" s="3" t="str">
        <f>IF(SISTEMA!A1256="","",SISTEMA!A1256)</f>
        <v/>
      </c>
      <c r="B1262" s="10" t="str">
        <f>IF(SISTEMA!B1256="","",VALUE(SISTEMA!B1256))</f>
        <v/>
      </c>
      <c r="C1262" s="10" t="str">
        <f>IF(SISTEMA!C1256="","",SISTEMA!C1256)</f>
        <v/>
      </c>
      <c r="D1262" s="5" t="str" cm="1">
        <f t="array" ref="D1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2" s="5" t="str" cm="1">
        <f t="array" ref="E1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2" s="5" t="str" cm="1">
        <f t="array" ref="F1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2" t="str" cm="1">
        <f t="array" ref="G1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2" s="4"/>
      <c r="I1262" s="3" t="str" cm="1">
        <f t="array" ref="I1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3" spans="1:9" x14ac:dyDescent="0.3">
      <c r="A1263" s="3" t="str">
        <f>IF(SISTEMA!A1257="","",SISTEMA!A1257)</f>
        <v/>
      </c>
      <c r="B1263" s="10" t="str">
        <f>IF(SISTEMA!B1257="","",VALUE(SISTEMA!B1257))</f>
        <v/>
      </c>
      <c r="C1263" s="10" t="str">
        <f>IF(SISTEMA!C1257="","",SISTEMA!C1257)</f>
        <v/>
      </c>
      <c r="D1263" s="5" t="str" cm="1">
        <f t="array" ref="D1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3" s="5" t="str" cm="1">
        <f t="array" ref="E1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3" s="5" t="str" cm="1">
        <f t="array" ref="F1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3" t="str" cm="1">
        <f t="array" ref="G1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3" s="4"/>
      <c r="I1263" s="3" t="str" cm="1">
        <f t="array" ref="I1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4" spans="1:9" x14ac:dyDescent="0.3">
      <c r="A1264" s="3" t="str">
        <f>IF(SISTEMA!A1258="","",SISTEMA!A1258)</f>
        <v/>
      </c>
      <c r="B1264" s="10" t="str">
        <f>IF(SISTEMA!B1258="","",VALUE(SISTEMA!B1258))</f>
        <v/>
      </c>
      <c r="C1264" s="10" t="str">
        <f>IF(SISTEMA!C1258="","",SISTEMA!C1258)</f>
        <v/>
      </c>
      <c r="D1264" s="5" t="str" cm="1">
        <f t="array" ref="D1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4" s="5" t="str" cm="1">
        <f t="array" ref="E1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4" s="5" t="str" cm="1">
        <f t="array" ref="F1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4" t="str" cm="1">
        <f t="array" ref="G1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4" s="4"/>
      <c r="I1264" s="3" t="str" cm="1">
        <f t="array" ref="I1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5" spans="1:9" x14ac:dyDescent="0.3">
      <c r="A1265" s="3" t="str">
        <f>IF(SISTEMA!A1259="","",SISTEMA!A1259)</f>
        <v/>
      </c>
      <c r="B1265" s="10" t="str">
        <f>IF(SISTEMA!B1259="","",VALUE(SISTEMA!B1259))</f>
        <v/>
      </c>
      <c r="C1265" s="10" t="str">
        <f>IF(SISTEMA!C1259="","",SISTEMA!C1259)</f>
        <v/>
      </c>
      <c r="D1265" s="5" t="str" cm="1">
        <f t="array" ref="D1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5" s="5" t="str" cm="1">
        <f t="array" ref="E1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5" s="5" t="str" cm="1">
        <f t="array" ref="F1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5" t="str" cm="1">
        <f t="array" ref="G1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5" s="4"/>
      <c r="I1265" s="3" t="str" cm="1">
        <f t="array" ref="I1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6" spans="1:9" x14ac:dyDescent="0.3">
      <c r="A1266" s="3" t="str">
        <f>IF(SISTEMA!A1260="","",SISTEMA!A1260)</f>
        <v/>
      </c>
      <c r="B1266" s="10" t="str">
        <f>IF(SISTEMA!B1260="","",VALUE(SISTEMA!B1260))</f>
        <v/>
      </c>
      <c r="C1266" s="10" t="str">
        <f>IF(SISTEMA!C1260="","",SISTEMA!C1260)</f>
        <v/>
      </c>
      <c r="D1266" s="5" t="str" cm="1">
        <f t="array" ref="D1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6" s="5" t="str" cm="1">
        <f t="array" ref="E1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6" s="5" t="str" cm="1">
        <f t="array" ref="F1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6" t="str" cm="1">
        <f t="array" ref="G1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6" s="4"/>
      <c r="I1266" s="3" t="str" cm="1">
        <f t="array" ref="I1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7" spans="1:9" x14ac:dyDescent="0.3">
      <c r="A1267" s="3" t="str">
        <f>IF(SISTEMA!A1261="","",SISTEMA!A1261)</f>
        <v/>
      </c>
      <c r="B1267" s="10" t="str">
        <f>IF(SISTEMA!B1261="","",VALUE(SISTEMA!B1261))</f>
        <v/>
      </c>
      <c r="C1267" s="10" t="str">
        <f>IF(SISTEMA!C1261="","",SISTEMA!C1261)</f>
        <v/>
      </c>
      <c r="D1267" s="5" t="str" cm="1">
        <f t="array" ref="D1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7" s="5" t="str" cm="1">
        <f t="array" ref="E1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7" s="5" t="str" cm="1">
        <f t="array" ref="F1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7" t="str" cm="1">
        <f t="array" ref="G1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7" s="4"/>
      <c r="I1267" s="3" t="str" cm="1">
        <f t="array" ref="I1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8" spans="1:9" x14ac:dyDescent="0.3">
      <c r="A1268" s="3" t="str">
        <f>IF(SISTEMA!A1262="","",SISTEMA!A1262)</f>
        <v/>
      </c>
      <c r="B1268" s="10" t="str">
        <f>IF(SISTEMA!B1262="","",VALUE(SISTEMA!B1262))</f>
        <v/>
      </c>
      <c r="C1268" s="10" t="str">
        <f>IF(SISTEMA!C1262="","",SISTEMA!C1262)</f>
        <v/>
      </c>
      <c r="D1268" s="5" t="str" cm="1">
        <f t="array" ref="D1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8" s="5" t="str" cm="1">
        <f t="array" ref="E1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8" s="5" t="str" cm="1">
        <f t="array" ref="F1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8" t="str" cm="1">
        <f t="array" ref="G1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8" s="4"/>
      <c r="I1268" s="3" t="str" cm="1">
        <f t="array" ref="I1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9" spans="1:9" x14ac:dyDescent="0.3">
      <c r="A1269" s="3" t="str">
        <f>IF(SISTEMA!A1263="","",SISTEMA!A1263)</f>
        <v/>
      </c>
      <c r="B1269" s="10" t="str">
        <f>IF(SISTEMA!B1263="","",VALUE(SISTEMA!B1263))</f>
        <v/>
      </c>
      <c r="C1269" s="10" t="str">
        <f>IF(SISTEMA!C1263="","",SISTEMA!C1263)</f>
        <v/>
      </c>
      <c r="D1269" s="5" t="str" cm="1">
        <f t="array" ref="D1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9" s="5" t="str" cm="1">
        <f t="array" ref="E1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9" s="5" t="str" cm="1">
        <f t="array" ref="F1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9" t="str" cm="1">
        <f t="array" ref="G1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9" s="4"/>
      <c r="I1269" s="3" t="str" cm="1">
        <f t="array" ref="I1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0" spans="1:9" x14ac:dyDescent="0.3">
      <c r="A1270" s="3" t="str">
        <f>IF(SISTEMA!A1264="","",SISTEMA!A1264)</f>
        <v/>
      </c>
      <c r="B1270" s="10" t="str">
        <f>IF(SISTEMA!B1264="","",VALUE(SISTEMA!B1264))</f>
        <v/>
      </c>
      <c r="C1270" s="10" t="str">
        <f>IF(SISTEMA!C1264="","",SISTEMA!C1264)</f>
        <v/>
      </c>
      <c r="D1270" s="5" t="str" cm="1">
        <f t="array" ref="D1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0" s="5" t="str" cm="1">
        <f t="array" ref="E1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0" s="5" t="str" cm="1">
        <f t="array" ref="F1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0" t="str" cm="1">
        <f t="array" ref="G1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0" s="4"/>
      <c r="I1270" s="3" t="str" cm="1">
        <f t="array" ref="I1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1" spans="1:9" x14ac:dyDescent="0.3">
      <c r="A1271" s="3" t="str">
        <f>IF(SISTEMA!A1265="","",SISTEMA!A1265)</f>
        <v/>
      </c>
      <c r="B1271" s="10" t="str">
        <f>IF(SISTEMA!B1265="","",VALUE(SISTEMA!B1265))</f>
        <v/>
      </c>
      <c r="C1271" s="10" t="str">
        <f>IF(SISTEMA!C1265="","",SISTEMA!C1265)</f>
        <v/>
      </c>
      <c r="D1271" s="5" t="str" cm="1">
        <f t="array" ref="D1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1" s="5" t="str" cm="1">
        <f t="array" ref="E1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1" s="5" t="str" cm="1">
        <f t="array" ref="F1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1" t="str" cm="1">
        <f t="array" ref="G1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1" s="4"/>
      <c r="I1271" s="3" t="str" cm="1">
        <f t="array" ref="I1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2" spans="1:9" x14ac:dyDescent="0.3">
      <c r="A1272" s="3" t="str">
        <f>IF(SISTEMA!A1266="","",SISTEMA!A1266)</f>
        <v/>
      </c>
      <c r="B1272" s="10" t="str">
        <f>IF(SISTEMA!B1266="","",VALUE(SISTEMA!B1266))</f>
        <v/>
      </c>
      <c r="C1272" s="10" t="str">
        <f>IF(SISTEMA!C1266="","",SISTEMA!C1266)</f>
        <v/>
      </c>
      <c r="D1272" s="5" t="str" cm="1">
        <f t="array" ref="D1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2" s="5" t="str" cm="1">
        <f t="array" ref="E1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2" s="5" t="str" cm="1">
        <f t="array" ref="F1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2" t="str" cm="1">
        <f t="array" ref="G1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2" s="4"/>
      <c r="I1272" s="3" t="str" cm="1">
        <f t="array" ref="I1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3" spans="1:9" x14ac:dyDescent="0.3">
      <c r="A1273" s="3" t="str">
        <f>IF(SISTEMA!A1267="","",SISTEMA!A1267)</f>
        <v/>
      </c>
      <c r="B1273" s="10" t="str">
        <f>IF(SISTEMA!B1267="","",VALUE(SISTEMA!B1267))</f>
        <v/>
      </c>
      <c r="C1273" s="10" t="str">
        <f>IF(SISTEMA!C1267="","",SISTEMA!C1267)</f>
        <v/>
      </c>
      <c r="D1273" s="5" t="str" cm="1">
        <f t="array" ref="D1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3" s="5" t="str" cm="1">
        <f t="array" ref="E1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3" s="5" t="str" cm="1">
        <f t="array" ref="F1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3" t="str" cm="1">
        <f t="array" ref="G1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3" s="4"/>
      <c r="I1273" s="3" t="str" cm="1">
        <f t="array" ref="I1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4" spans="1:9" x14ac:dyDescent="0.3">
      <c r="A1274" s="3" t="str">
        <f>IF(SISTEMA!A1268="","",SISTEMA!A1268)</f>
        <v/>
      </c>
      <c r="B1274" s="10" t="str">
        <f>IF(SISTEMA!B1268="","",VALUE(SISTEMA!B1268))</f>
        <v/>
      </c>
      <c r="C1274" s="10" t="str">
        <f>IF(SISTEMA!C1268="","",SISTEMA!C1268)</f>
        <v/>
      </c>
      <c r="D1274" s="5" t="str" cm="1">
        <f t="array" ref="D1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4" s="5" t="str" cm="1">
        <f t="array" ref="E1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4" s="5" t="str" cm="1">
        <f t="array" ref="F1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4" t="str" cm="1">
        <f t="array" ref="G1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4" s="4"/>
      <c r="I1274" s="3" t="str" cm="1">
        <f t="array" ref="I1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5" spans="1:9" x14ac:dyDescent="0.3">
      <c r="A1275" s="3" t="str">
        <f>IF(SISTEMA!A1269="","",SISTEMA!A1269)</f>
        <v/>
      </c>
      <c r="B1275" s="10" t="str">
        <f>IF(SISTEMA!B1269="","",VALUE(SISTEMA!B1269))</f>
        <v/>
      </c>
      <c r="C1275" s="10" t="str">
        <f>IF(SISTEMA!C1269="","",SISTEMA!C1269)</f>
        <v/>
      </c>
      <c r="D1275" s="5" t="str" cm="1">
        <f t="array" ref="D1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5" s="5" t="str" cm="1">
        <f t="array" ref="E1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5" s="5" t="str" cm="1">
        <f t="array" ref="F1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5" t="str" cm="1">
        <f t="array" ref="G1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5" s="4"/>
      <c r="I1275" s="3" t="str" cm="1">
        <f t="array" ref="I1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6" spans="1:9" x14ac:dyDescent="0.3">
      <c r="A1276" s="3" t="str">
        <f>IF(SISTEMA!A1270="","",SISTEMA!A1270)</f>
        <v/>
      </c>
      <c r="B1276" s="10" t="str">
        <f>IF(SISTEMA!B1270="","",VALUE(SISTEMA!B1270))</f>
        <v/>
      </c>
      <c r="C1276" s="10" t="str">
        <f>IF(SISTEMA!C1270="","",SISTEMA!C1270)</f>
        <v/>
      </c>
      <c r="D1276" s="5" t="str" cm="1">
        <f t="array" ref="D1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6" s="5" t="str" cm="1">
        <f t="array" ref="E1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6" s="5" t="str" cm="1">
        <f t="array" ref="F1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6" t="str" cm="1">
        <f t="array" ref="G1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6" s="4"/>
      <c r="I1276" s="3" t="str" cm="1">
        <f t="array" ref="I1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7" spans="1:9" x14ac:dyDescent="0.3">
      <c r="A1277" s="3" t="str">
        <f>IF(SISTEMA!A1271="","",SISTEMA!A1271)</f>
        <v/>
      </c>
      <c r="B1277" s="10" t="str">
        <f>IF(SISTEMA!B1271="","",VALUE(SISTEMA!B1271))</f>
        <v/>
      </c>
      <c r="C1277" s="10" t="str">
        <f>IF(SISTEMA!C1271="","",SISTEMA!C1271)</f>
        <v/>
      </c>
      <c r="D1277" s="5" t="str" cm="1">
        <f t="array" ref="D1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7" s="5" t="str" cm="1">
        <f t="array" ref="E1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7" s="5" t="str" cm="1">
        <f t="array" ref="F1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7" t="str" cm="1">
        <f t="array" ref="G1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7" s="4"/>
      <c r="I1277" s="3" t="str" cm="1">
        <f t="array" ref="I1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8" spans="1:9" x14ac:dyDescent="0.3">
      <c r="A1278" s="3" t="str">
        <f>IF(SISTEMA!A1272="","",SISTEMA!A1272)</f>
        <v/>
      </c>
      <c r="B1278" s="10" t="str">
        <f>IF(SISTEMA!B1272="","",VALUE(SISTEMA!B1272))</f>
        <v/>
      </c>
      <c r="C1278" s="10" t="str">
        <f>IF(SISTEMA!C1272="","",SISTEMA!C1272)</f>
        <v/>
      </c>
      <c r="D1278" s="5" t="str" cm="1">
        <f t="array" ref="D1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8" s="5" t="str" cm="1">
        <f t="array" ref="E1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8" s="5" t="str" cm="1">
        <f t="array" ref="F1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8" t="str" cm="1">
        <f t="array" ref="G1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8" s="4"/>
      <c r="I1278" s="3" t="str" cm="1">
        <f t="array" ref="I1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9" spans="1:9" x14ac:dyDescent="0.3">
      <c r="A1279" s="3" t="str">
        <f>IF(SISTEMA!A1273="","",SISTEMA!A1273)</f>
        <v/>
      </c>
      <c r="B1279" s="10" t="str">
        <f>IF(SISTEMA!B1273="","",VALUE(SISTEMA!B1273))</f>
        <v/>
      </c>
      <c r="C1279" s="10" t="str">
        <f>IF(SISTEMA!C1273="","",SISTEMA!C1273)</f>
        <v/>
      </c>
      <c r="D1279" s="5" t="str" cm="1">
        <f t="array" ref="D1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9" s="5" t="str" cm="1">
        <f t="array" ref="E1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9" s="5" t="str" cm="1">
        <f t="array" ref="F1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9" t="str" cm="1">
        <f t="array" ref="G1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9" s="4"/>
      <c r="I1279" s="3" t="str" cm="1">
        <f t="array" ref="I1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0" spans="1:9" x14ac:dyDescent="0.3">
      <c r="A1280" s="3" t="str">
        <f>IF(SISTEMA!A1274="","",SISTEMA!A1274)</f>
        <v/>
      </c>
      <c r="B1280" s="10" t="str">
        <f>IF(SISTEMA!B1274="","",VALUE(SISTEMA!B1274))</f>
        <v/>
      </c>
      <c r="C1280" s="10" t="str">
        <f>IF(SISTEMA!C1274="","",SISTEMA!C1274)</f>
        <v/>
      </c>
      <c r="D1280" s="5" t="str" cm="1">
        <f t="array" ref="D1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0" s="5" t="str" cm="1">
        <f t="array" ref="E1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0" s="5" t="str" cm="1">
        <f t="array" ref="F1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0" t="str" cm="1">
        <f t="array" ref="G1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0" s="4"/>
      <c r="I1280" s="3" t="str" cm="1">
        <f t="array" ref="I1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1" spans="1:9" x14ac:dyDescent="0.3">
      <c r="A1281" s="3" t="str">
        <f>IF(SISTEMA!A1275="","",SISTEMA!A1275)</f>
        <v/>
      </c>
      <c r="B1281" s="10" t="str">
        <f>IF(SISTEMA!B1275="","",VALUE(SISTEMA!B1275))</f>
        <v/>
      </c>
      <c r="C1281" s="10" t="str">
        <f>IF(SISTEMA!C1275="","",SISTEMA!C1275)</f>
        <v/>
      </c>
      <c r="D1281" s="5" t="str" cm="1">
        <f t="array" ref="D1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1" s="5" t="str" cm="1">
        <f t="array" ref="E1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1" s="5" t="str" cm="1">
        <f t="array" ref="F1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1" t="str" cm="1">
        <f t="array" ref="G1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1" s="4"/>
      <c r="I1281" s="3" t="str" cm="1">
        <f t="array" ref="I1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2" spans="1:9" x14ac:dyDescent="0.3">
      <c r="A1282" s="3" t="str">
        <f>IF(SISTEMA!A1276="","",SISTEMA!A1276)</f>
        <v/>
      </c>
      <c r="B1282" s="10" t="str">
        <f>IF(SISTEMA!B1276="","",VALUE(SISTEMA!B1276))</f>
        <v/>
      </c>
      <c r="C1282" s="10" t="str">
        <f>IF(SISTEMA!C1276="","",SISTEMA!C1276)</f>
        <v/>
      </c>
      <c r="D1282" s="5" t="str" cm="1">
        <f t="array" ref="D1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2" s="5" t="str" cm="1">
        <f t="array" ref="E1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2" s="5" t="str" cm="1">
        <f t="array" ref="F1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2" t="str" cm="1">
        <f t="array" ref="G1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2" s="4"/>
      <c r="I1282" s="3" t="str" cm="1">
        <f t="array" ref="I1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3" spans="1:9" x14ac:dyDescent="0.3">
      <c r="A1283" s="3" t="str">
        <f>IF(SISTEMA!A1277="","",SISTEMA!A1277)</f>
        <v/>
      </c>
      <c r="B1283" s="10" t="str">
        <f>IF(SISTEMA!B1277="","",VALUE(SISTEMA!B1277))</f>
        <v/>
      </c>
      <c r="C1283" s="10" t="str">
        <f>IF(SISTEMA!C1277="","",SISTEMA!C1277)</f>
        <v/>
      </c>
      <c r="D1283" s="5" t="str" cm="1">
        <f t="array" ref="D1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3" s="5" t="str" cm="1">
        <f t="array" ref="E1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3" s="5" t="str" cm="1">
        <f t="array" ref="F1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3" t="str" cm="1">
        <f t="array" ref="G1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3" s="4"/>
      <c r="I1283" s="3" t="str" cm="1">
        <f t="array" ref="I1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4" spans="1:9" x14ac:dyDescent="0.3">
      <c r="A1284" s="3" t="str">
        <f>IF(SISTEMA!A1278="","",SISTEMA!A1278)</f>
        <v/>
      </c>
      <c r="B1284" s="10" t="str">
        <f>IF(SISTEMA!B1278="","",VALUE(SISTEMA!B1278))</f>
        <v/>
      </c>
      <c r="C1284" s="10" t="str">
        <f>IF(SISTEMA!C1278="","",SISTEMA!C1278)</f>
        <v/>
      </c>
      <c r="D1284" s="5" t="str" cm="1">
        <f t="array" ref="D1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4" s="5" t="str" cm="1">
        <f t="array" ref="E1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4" s="5" t="str" cm="1">
        <f t="array" ref="F1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4" t="str" cm="1">
        <f t="array" ref="G1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4" s="4"/>
      <c r="I1284" s="3" t="str" cm="1">
        <f t="array" ref="I1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5" spans="1:9" x14ac:dyDescent="0.3">
      <c r="A1285" s="3" t="str">
        <f>IF(SISTEMA!A1279="","",SISTEMA!A1279)</f>
        <v/>
      </c>
      <c r="B1285" s="10" t="str">
        <f>IF(SISTEMA!B1279="","",VALUE(SISTEMA!B1279))</f>
        <v/>
      </c>
      <c r="C1285" s="10" t="str">
        <f>IF(SISTEMA!C1279="","",SISTEMA!C1279)</f>
        <v/>
      </c>
      <c r="D1285" s="5" t="str" cm="1">
        <f t="array" ref="D1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5" s="5" t="str" cm="1">
        <f t="array" ref="E1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5" s="5" t="str" cm="1">
        <f t="array" ref="F1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5" t="str" cm="1">
        <f t="array" ref="G1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5" s="4"/>
      <c r="I1285" s="3" t="str" cm="1">
        <f t="array" ref="I1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6" spans="1:9" x14ac:dyDescent="0.3">
      <c r="A1286" s="3" t="str">
        <f>IF(SISTEMA!A1280="","",SISTEMA!A1280)</f>
        <v/>
      </c>
      <c r="B1286" s="10" t="str">
        <f>IF(SISTEMA!B1280="","",VALUE(SISTEMA!B1280))</f>
        <v/>
      </c>
      <c r="C1286" s="10" t="str">
        <f>IF(SISTEMA!C1280="","",SISTEMA!C1280)</f>
        <v/>
      </c>
      <c r="D1286" s="5" t="str" cm="1">
        <f t="array" ref="D1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6" s="5" t="str" cm="1">
        <f t="array" ref="E1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6" s="5" t="str" cm="1">
        <f t="array" ref="F1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6" t="str" cm="1">
        <f t="array" ref="G1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6" s="4"/>
      <c r="I1286" s="3" t="str" cm="1">
        <f t="array" ref="I1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7" spans="1:9" x14ac:dyDescent="0.3">
      <c r="A1287" s="3" t="str">
        <f>IF(SISTEMA!A1281="","",SISTEMA!A1281)</f>
        <v/>
      </c>
      <c r="B1287" s="10" t="str">
        <f>IF(SISTEMA!B1281="","",VALUE(SISTEMA!B1281))</f>
        <v/>
      </c>
      <c r="C1287" s="10" t="str">
        <f>IF(SISTEMA!C1281="","",SISTEMA!C1281)</f>
        <v/>
      </c>
      <c r="D1287" s="5" t="str" cm="1">
        <f t="array" ref="D1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7" s="5" t="str" cm="1">
        <f t="array" ref="E1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7" s="5" t="str" cm="1">
        <f t="array" ref="F1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7" t="str" cm="1">
        <f t="array" ref="G1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7" s="4"/>
      <c r="I1287" s="3" t="str" cm="1">
        <f t="array" ref="I1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8" spans="1:9" x14ac:dyDescent="0.3">
      <c r="A1288" s="3" t="str">
        <f>IF(SISTEMA!A1282="","",SISTEMA!A1282)</f>
        <v/>
      </c>
      <c r="B1288" s="10" t="str">
        <f>IF(SISTEMA!B1282="","",VALUE(SISTEMA!B1282))</f>
        <v/>
      </c>
      <c r="C1288" s="10" t="str">
        <f>IF(SISTEMA!C1282="","",SISTEMA!C1282)</f>
        <v/>
      </c>
      <c r="D1288" s="5" t="str" cm="1">
        <f t="array" ref="D1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8" s="5" t="str" cm="1">
        <f t="array" ref="E1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8" s="5" t="str" cm="1">
        <f t="array" ref="F1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8" t="str" cm="1">
        <f t="array" ref="G1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8" s="4"/>
      <c r="I1288" s="3" t="str" cm="1">
        <f t="array" ref="I1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9" spans="1:9" x14ac:dyDescent="0.3">
      <c r="A1289" s="3" t="str">
        <f>IF(SISTEMA!A1283="","",SISTEMA!A1283)</f>
        <v/>
      </c>
      <c r="B1289" s="10" t="str">
        <f>IF(SISTEMA!B1283="","",VALUE(SISTEMA!B1283))</f>
        <v/>
      </c>
      <c r="C1289" s="10" t="str">
        <f>IF(SISTEMA!C1283="","",SISTEMA!C1283)</f>
        <v/>
      </c>
      <c r="D1289" s="5" t="str" cm="1">
        <f t="array" ref="D1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9" s="5" t="str" cm="1">
        <f t="array" ref="E1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9" s="5" t="str" cm="1">
        <f t="array" ref="F1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9" t="str" cm="1">
        <f t="array" ref="G1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9" s="4"/>
      <c r="I1289" s="3" t="str" cm="1">
        <f t="array" ref="I1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0" spans="1:9" x14ac:dyDescent="0.3">
      <c r="A1290" s="3" t="str">
        <f>IF(SISTEMA!A1284="","",SISTEMA!A1284)</f>
        <v/>
      </c>
      <c r="B1290" s="10" t="str">
        <f>IF(SISTEMA!B1284="","",VALUE(SISTEMA!B1284))</f>
        <v/>
      </c>
      <c r="C1290" s="10" t="str">
        <f>IF(SISTEMA!C1284="","",SISTEMA!C1284)</f>
        <v/>
      </c>
      <c r="D1290" s="5" t="str" cm="1">
        <f t="array" ref="D1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0" s="5" t="str" cm="1">
        <f t="array" ref="E1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0" s="5" t="str" cm="1">
        <f t="array" ref="F1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0" t="str" cm="1">
        <f t="array" ref="G1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0" s="4"/>
      <c r="I1290" s="3" t="str" cm="1">
        <f t="array" ref="I1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1" spans="1:9" x14ac:dyDescent="0.3">
      <c r="A1291" s="3" t="str">
        <f>IF(SISTEMA!A1285="","",SISTEMA!A1285)</f>
        <v/>
      </c>
      <c r="B1291" s="10" t="str">
        <f>IF(SISTEMA!B1285="","",VALUE(SISTEMA!B1285))</f>
        <v/>
      </c>
      <c r="C1291" s="10" t="str">
        <f>IF(SISTEMA!C1285="","",SISTEMA!C1285)</f>
        <v/>
      </c>
      <c r="D1291" s="5" t="str" cm="1">
        <f t="array" ref="D1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1" s="5" t="str" cm="1">
        <f t="array" ref="E1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1" s="5" t="str" cm="1">
        <f t="array" ref="F1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1" t="str" cm="1">
        <f t="array" ref="G1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1" s="4"/>
      <c r="I1291" s="3" t="str" cm="1">
        <f t="array" ref="I1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2" spans="1:9" x14ac:dyDescent="0.3">
      <c r="A1292" s="3" t="str">
        <f>IF(SISTEMA!A1286="","",SISTEMA!A1286)</f>
        <v/>
      </c>
      <c r="B1292" s="10" t="str">
        <f>IF(SISTEMA!B1286="","",VALUE(SISTEMA!B1286))</f>
        <v/>
      </c>
      <c r="C1292" s="10" t="str">
        <f>IF(SISTEMA!C1286="","",SISTEMA!C1286)</f>
        <v/>
      </c>
      <c r="D1292" s="5" t="str" cm="1">
        <f t="array" ref="D1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2" s="5" t="str" cm="1">
        <f t="array" ref="E1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2" s="5" t="str" cm="1">
        <f t="array" ref="F1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2" t="str" cm="1">
        <f t="array" ref="G1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2" s="4"/>
      <c r="I1292" s="3" t="str" cm="1">
        <f t="array" ref="I1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3" spans="1:9" x14ac:dyDescent="0.3">
      <c r="A1293" s="3" t="str">
        <f>IF(SISTEMA!A1287="","",SISTEMA!A1287)</f>
        <v/>
      </c>
      <c r="B1293" s="10" t="str">
        <f>IF(SISTEMA!B1287="","",VALUE(SISTEMA!B1287))</f>
        <v/>
      </c>
      <c r="C1293" s="10" t="str">
        <f>IF(SISTEMA!C1287="","",SISTEMA!C1287)</f>
        <v/>
      </c>
      <c r="D1293" s="5" t="str" cm="1">
        <f t="array" ref="D1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3" s="5" t="str" cm="1">
        <f t="array" ref="E1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3" s="5" t="str" cm="1">
        <f t="array" ref="F1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3" t="str" cm="1">
        <f t="array" ref="G1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3" s="4"/>
      <c r="I1293" s="3" t="str" cm="1">
        <f t="array" ref="I1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4" spans="1:9" x14ac:dyDescent="0.3">
      <c r="A1294" s="3" t="str">
        <f>IF(SISTEMA!A1288="","",SISTEMA!A1288)</f>
        <v/>
      </c>
      <c r="B1294" s="10" t="str">
        <f>IF(SISTEMA!B1288="","",VALUE(SISTEMA!B1288))</f>
        <v/>
      </c>
      <c r="C1294" s="10" t="str">
        <f>IF(SISTEMA!C1288="","",SISTEMA!C1288)</f>
        <v/>
      </c>
      <c r="D1294" s="5" t="str" cm="1">
        <f t="array" ref="D1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4" s="5" t="str" cm="1">
        <f t="array" ref="E1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4" s="5" t="str" cm="1">
        <f t="array" ref="F1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4" t="str" cm="1">
        <f t="array" ref="G1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4" s="4"/>
      <c r="I1294" s="3" t="str" cm="1">
        <f t="array" ref="I1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5" spans="1:9" x14ac:dyDescent="0.3">
      <c r="A1295" s="3" t="str">
        <f>IF(SISTEMA!A1289="","",SISTEMA!A1289)</f>
        <v/>
      </c>
      <c r="B1295" s="10" t="str">
        <f>IF(SISTEMA!B1289="","",VALUE(SISTEMA!B1289))</f>
        <v/>
      </c>
      <c r="C1295" s="10" t="str">
        <f>IF(SISTEMA!C1289="","",SISTEMA!C1289)</f>
        <v/>
      </c>
      <c r="D1295" s="5" t="str" cm="1">
        <f t="array" ref="D1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5" s="5" t="str" cm="1">
        <f t="array" ref="E1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5" s="5" t="str" cm="1">
        <f t="array" ref="F1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5" t="str" cm="1">
        <f t="array" ref="G1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5" s="4"/>
      <c r="I1295" s="3" t="str" cm="1">
        <f t="array" ref="I1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6" spans="1:9" x14ac:dyDescent="0.3">
      <c r="A1296" s="3" t="str">
        <f>IF(SISTEMA!A1290="","",SISTEMA!A1290)</f>
        <v/>
      </c>
      <c r="B1296" s="10" t="str">
        <f>IF(SISTEMA!B1290="","",VALUE(SISTEMA!B1290))</f>
        <v/>
      </c>
      <c r="C1296" s="10" t="str">
        <f>IF(SISTEMA!C1290="","",SISTEMA!C1290)</f>
        <v/>
      </c>
      <c r="D1296" s="5" t="str" cm="1">
        <f t="array" ref="D1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6" s="5" t="str" cm="1">
        <f t="array" ref="E1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6" s="5" t="str" cm="1">
        <f t="array" ref="F1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6" t="str" cm="1">
        <f t="array" ref="G1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6" s="4"/>
      <c r="I1296" s="3" t="str" cm="1">
        <f t="array" ref="I1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7" spans="1:9" x14ac:dyDescent="0.3">
      <c r="A1297" s="3" t="str">
        <f>IF(SISTEMA!A1291="","",SISTEMA!A1291)</f>
        <v/>
      </c>
      <c r="B1297" s="10" t="str">
        <f>IF(SISTEMA!B1291="","",VALUE(SISTEMA!B1291))</f>
        <v/>
      </c>
      <c r="C1297" s="10" t="str">
        <f>IF(SISTEMA!C1291="","",SISTEMA!C1291)</f>
        <v/>
      </c>
      <c r="D1297" s="5" t="str" cm="1">
        <f t="array" ref="D1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7" s="5" t="str" cm="1">
        <f t="array" ref="E1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7" s="5" t="str" cm="1">
        <f t="array" ref="F1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7" t="str" cm="1">
        <f t="array" ref="G1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7" s="4"/>
      <c r="I1297" s="3" t="str" cm="1">
        <f t="array" ref="I1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8" spans="1:9" x14ac:dyDescent="0.3">
      <c r="A1298" s="3" t="str">
        <f>IF(SISTEMA!A1292="","",SISTEMA!A1292)</f>
        <v/>
      </c>
      <c r="B1298" s="10" t="str">
        <f>IF(SISTEMA!B1292="","",VALUE(SISTEMA!B1292))</f>
        <v/>
      </c>
      <c r="C1298" s="10" t="str">
        <f>IF(SISTEMA!C1292="","",SISTEMA!C1292)</f>
        <v/>
      </c>
      <c r="D1298" s="5" t="str" cm="1">
        <f t="array" ref="D1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8" s="5" t="str" cm="1">
        <f t="array" ref="E1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8" s="5" t="str" cm="1">
        <f t="array" ref="F1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8" t="str" cm="1">
        <f t="array" ref="G1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8" s="4"/>
      <c r="I1298" s="3" t="str" cm="1">
        <f t="array" ref="I1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9" spans="1:9" x14ac:dyDescent="0.3">
      <c r="A1299" s="3" t="str">
        <f>IF(SISTEMA!A1293="","",SISTEMA!A1293)</f>
        <v/>
      </c>
      <c r="B1299" s="10" t="str">
        <f>IF(SISTEMA!B1293="","",VALUE(SISTEMA!B1293))</f>
        <v/>
      </c>
      <c r="C1299" s="10" t="str">
        <f>IF(SISTEMA!C1293="","",SISTEMA!C1293)</f>
        <v/>
      </c>
      <c r="D1299" s="5" t="str" cm="1">
        <f t="array" ref="D1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9" s="5" t="str" cm="1">
        <f t="array" ref="E1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9" s="5" t="str" cm="1">
        <f t="array" ref="F1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9" t="str" cm="1">
        <f t="array" ref="G1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9" s="4"/>
      <c r="I1299" s="3" t="str" cm="1">
        <f t="array" ref="I1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0" spans="1:9" x14ac:dyDescent="0.3">
      <c r="A1300" s="3" t="str">
        <f>IF(SISTEMA!A1294="","",SISTEMA!A1294)</f>
        <v/>
      </c>
      <c r="B1300" s="10" t="str">
        <f>IF(SISTEMA!B1294="","",VALUE(SISTEMA!B1294))</f>
        <v/>
      </c>
      <c r="C1300" s="10" t="str">
        <f>IF(SISTEMA!C1294="","",SISTEMA!C1294)</f>
        <v/>
      </c>
      <c r="D1300" s="5" t="str" cm="1">
        <f t="array" ref="D1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0" s="5" t="str" cm="1">
        <f t="array" ref="E1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0" s="5" t="str" cm="1">
        <f t="array" ref="F1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0" t="str" cm="1">
        <f t="array" ref="G1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0" s="4"/>
      <c r="I1300" s="3" t="str" cm="1">
        <f t="array" ref="I1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1" spans="1:9" x14ac:dyDescent="0.3">
      <c r="A1301" s="3" t="str">
        <f>IF(SISTEMA!A1295="","",SISTEMA!A1295)</f>
        <v/>
      </c>
      <c r="B1301" s="10" t="str">
        <f>IF(SISTEMA!B1295="","",VALUE(SISTEMA!B1295))</f>
        <v/>
      </c>
      <c r="C1301" s="10" t="str">
        <f>IF(SISTEMA!C1295="","",SISTEMA!C1295)</f>
        <v/>
      </c>
      <c r="D1301" s="5" t="str" cm="1">
        <f t="array" ref="D1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1" s="5" t="str" cm="1">
        <f t="array" ref="E1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1" s="5" t="str" cm="1">
        <f t="array" ref="F1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1" t="str" cm="1">
        <f t="array" ref="G1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1" s="4"/>
      <c r="I1301" s="3" t="str" cm="1">
        <f t="array" ref="I1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2" spans="1:9" x14ac:dyDescent="0.3">
      <c r="A1302" s="3" t="str">
        <f>IF(SISTEMA!A1296="","",SISTEMA!A1296)</f>
        <v/>
      </c>
      <c r="B1302" s="10" t="str">
        <f>IF(SISTEMA!B1296="","",VALUE(SISTEMA!B1296))</f>
        <v/>
      </c>
      <c r="C1302" s="10" t="str">
        <f>IF(SISTEMA!C1296="","",SISTEMA!C1296)</f>
        <v/>
      </c>
      <c r="D1302" s="5" t="str" cm="1">
        <f t="array" ref="D1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2" s="5" t="str" cm="1">
        <f t="array" ref="E1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2" s="5" t="str" cm="1">
        <f t="array" ref="F1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2" t="str" cm="1">
        <f t="array" ref="G1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2" s="4"/>
      <c r="I1302" s="3" t="str" cm="1">
        <f t="array" ref="I1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3" spans="1:9" x14ac:dyDescent="0.3">
      <c r="A1303" s="3" t="str">
        <f>IF(SISTEMA!A1297="","",SISTEMA!A1297)</f>
        <v/>
      </c>
      <c r="B1303" s="10" t="str">
        <f>IF(SISTEMA!B1297="","",VALUE(SISTEMA!B1297))</f>
        <v/>
      </c>
      <c r="C1303" s="10" t="str">
        <f>IF(SISTEMA!C1297="","",SISTEMA!C1297)</f>
        <v/>
      </c>
      <c r="D1303" s="5" t="str" cm="1">
        <f t="array" ref="D1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3" s="5" t="str" cm="1">
        <f t="array" ref="E1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3" s="5" t="str" cm="1">
        <f t="array" ref="F1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3" t="str" cm="1">
        <f t="array" ref="G1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3" s="4"/>
      <c r="I1303" s="3" t="str" cm="1">
        <f t="array" ref="I1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4" spans="1:9" x14ac:dyDescent="0.3">
      <c r="A1304" s="3" t="str">
        <f>IF(SISTEMA!A1298="","",SISTEMA!A1298)</f>
        <v/>
      </c>
      <c r="B1304" s="10" t="str">
        <f>IF(SISTEMA!B1298="","",VALUE(SISTEMA!B1298))</f>
        <v/>
      </c>
      <c r="C1304" s="10" t="str">
        <f>IF(SISTEMA!C1298="","",SISTEMA!C1298)</f>
        <v/>
      </c>
      <c r="D1304" s="5" t="str" cm="1">
        <f t="array" ref="D1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4" s="5" t="str" cm="1">
        <f t="array" ref="E1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4" s="5" t="str" cm="1">
        <f t="array" ref="F1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4" t="str" cm="1">
        <f t="array" ref="G1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4" s="4"/>
      <c r="I1304" s="3" t="str" cm="1">
        <f t="array" ref="I1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5" spans="1:9" x14ac:dyDescent="0.3">
      <c r="A1305" s="3" t="str">
        <f>IF(SISTEMA!A1299="","",SISTEMA!A1299)</f>
        <v/>
      </c>
      <c r="B1305" s="10" t="str">
        <f>IF(SISTEMA!B1299="","",VALUE(SISTEMA!B1299))</f>
        <v/>
      </c>
      <c r="C1305" s="10" t="str">
        <f>IF(SISTEMA!C1299="","",SISTEMA!C1299)</f>
        <v/>
      </c>
      <c r="D1305" s="5" t="str" cm="1">
        <f t="array" ref="D1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5" s="5" t="str" cm="1">
        <f t="array" ref="E1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5" s="5" t="str" cm="1">
        <f t="array" ref="F1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5" t="str" cm="1">
        <f t="array" ref="G1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5" s="4"/>
      <c r="I1305" s="3" t="str" cm="1">
        <f t="array" ref="I1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6" spans="1:9" x14ac:dyDescent="0.3">
      <c r="A1306" s="3" t="str">
        <f>IF(SISTEMA!A1300="","",SISTEMA!A1300)</f>
        <v/>
      </c>
      <c r="B1306" s="10" t="str">
        <f>IF(SISTEMA!B1300="","",VALUE(SISTEMA!B1300))</f>
        <v/>
      </c>
      <c r="C1306" s="10" t="str">
        <f>IF(SISTEMA!C1300="","",SISTEMA!C1300)</f>
        <v/>
      </c>
      <c r="D1306" s="5" t="str" cm="1">
        <f t="array" ref="D1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6" s="5" t="str" cm="1">
        <f t="array" ref="E1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6" s="5" t="str" cm="1">
        <f t="array" ref="F1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6" t="str" cm="1">
        <f t="array" ref="G1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6" s="4"/>
      <c r="I1306" s="3" t="str" cm="1">
        <f t="array" ref="I1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7" spans="1:9" x14ac:dyDescent="0.3">
      <c r="A1307" s="3" t="str">
        <f>IF(SISTEMA!A1301="","",SISTEMA!A1301)</f>
        <v/>
      </c>
      <c r="B1307" s="10" t="str">
        <f>IF(SISTEMA!B1301="","",VALUE(SISTEMA!B1301))</f>
        <v/>
      </c>
      <c r="C1307" s="10" t="str">
        <f>IF(SISTEMA!C1301="","",SISTEMA!C1301)</f>
        <v/>
      </c>
      <c r="D1307" s="5" t="str" cm="1">
        <f t="array" ref="D1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7" s="5" t="str" cm="1">
        <f t="array" ref="E1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7" s="5" t="str" cm="1">
        <f t="array" ref="F1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7" t="str" cm="1">
        <f t="array" ref="G1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7" s="4"/>
      <c r="I1307" s="3" t="str" cm="1">
        <f t="array" ref="I1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8" spans="1:9" x14ac:dyDescent="0.3">
      <c r="A1308" s="3" t="str">
        <f>IF(SISTEMA!A1302="","",SISTEMA!A1302)</f>
        <v/>
      </c>
      <c r="B1308" s="10" t="str">
        <f>IF(SISTEMA!B1302="","",VALUE(SISTEMA!B1302))</f>
        <v/>
      </c>
      <c r="C1308" s="10" t="str">
        <f>IF(SISTEMA!C1302="","",SISTEMA!C1302)</f>
        <v/>
      </c>
      <c r="D1308" s="5" t="str" cm="1">
        <f t="array" ref="D1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8" s="5" t="str" cm="1">
        <f t="array" ref="E1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8" s="5" t="str" cm="1">
        <f t="array" ref="F1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8" t="str" cm="1">
        <f t="array" ref="G1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8" s="4"/>
      <c r="I1308" s="3" t="str" cm="1">
        <f t="array" ref="I1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9" spans="1:9" x14ac:dyDescent="0.3">
      <c r="A1309" s="3" t="str">
        <f>IF(SISTEMA!A1303="","",SISTEMA!A1303)</f>
        <v/>
      </c>
      <c r="B1309" s="10" t="str">
        <f>IF(SISTEMA!B1303="","",VALUE(SISTEMA!B1303))</f>
        <v/>
      </c>
      <c r="C1309" s="10" t="str">
        <f>IF(SISTEMA!C1303="","",SISTEMA!C1303)</f>
        <v/>
      </c>
      <c r="D1309" s="5" t="str" cm="1">
        <f t="array" ref="D1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9" s="5" t="str" cm="1">
        <f t="array" ref="E1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9" s="5" t="str" cm="1">
        <f t="array" ref="F1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9" t="str" cm="1">
        <f t="array" ref="G1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9" s="4"/>
      <c r="I1309" s="3" t="str" cm="1">
        <f t="array" ref="I1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0" spans="1:9" x14ac:dyDescent="0.3">
      <c r="A1310" s="3" t="str">
        <f>IF(SISTEMA!A1304="","",SISTEMA!A1304)</f>
        <v/>
      </c>
      <c r="B1310" s="10" t="str">
        <f>IF(SISTEMA!B1304="","",VALUE(SISTEMA!B1304))</f>
        <v/>
      </c>
      <c r="C1310" s="10" t="str">
        <f>IF(SISTEMA!C1304="","",SISTEMA!C1304)</f>
        <v/>
      </c>
      <c r="D1310" s="5" t="str" cm="1">
        <f t="array" ref="D1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0" s="5" t="str" cm="1">
        <f t="array" ref="E1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0" s="5" t="str" cm="1">
        <f t="array" ref="F1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0" t="str" cm="1">
        <f t="array" ref="G1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0" s="4"/>
      <c r="I1310" s="3" t="str" cm="1">
        <f t="array" ref="I1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1" spans="1:9" x14ac:dyDescent="0.3">
      <c r="A1311" s="3" t="str">
        <f>IF(SISTEMA!A1305="","",SISTEMA!A1305)</f>
        <v/>
      </c>
      <c r="B1311" s="10" t="str">
        <f>IF(SISTEMA!B1305="","",VALUE(SISTEMA!B1305))</f>
        <v/>
      </c>
      <c r="C1311" s="10" t="str">
        <f>IF(SISTEMA!C1305="","",SISTEMA!C1305)</f>
        <v/>
      </c>
      <c r="D1311" s="5" t="str" cm="1">
        <f t="array" ref="D1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1" s="5" t="str" cm="1">
        <f t="array" ref="E1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1" s="5" t="str" cm="1">
        <f t="array" ref="F1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1" t="str" cm="1">
        <f t="array" ref="G1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1" s="4"/>
      <c r="I1311" s="3" t="str" cm="1">
        <f t="array" ref="I1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2" spans="1:9" x14ac:dyDescent="0.3">
      <c r="A1312" s="3" t="str">
        <f>IF(SISTEMA!A1306="","",SISTEMA!A1306)</f>
        <v/>
      </c>
      <c r="B1312" s="10" t="str">
        <f>IF(SISTEMA!B1306="","",VALUE(SISTEMA!B1306))</f>
        <v/>
      </c>
      <c r="C1312" s="10" t="str">
        <f>IF(SISTEMA!C1306="","",SISTEMA!C1306)</f>
        <v/>
      </c>
      <c r="D1312" s="5" t="str" cm="1">
        <f t="array" ref="D1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2" s="5" t="str" cm="1">
        <f t="array" ref="E1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2" s="5" t="str" cm="1">
        <f t="array" ref="F1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2" t="str" cm="1">
        <f t="array" ref="G1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2" s="4"/>
      <c r="I1312" s="3" t="str" cm="1">
        <f t="array" ref="I1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3" spans="1:9" x14ac:dyDescent="0.3">
      <c r="A1313" s="3" t="str">
        <f>IF(SISTEMA!A1307="","",SISTEMA!A1307)</f>
        <v/>
      </c>
      <c r="B1313" s="10" t="str">
        <f>IF(SISTEMA!B1307="","",VALUE(SISTEMA!B1307))</f>
        <v/>
      </c>
      <c r="C1313" s="10" t="str">
        <f>IF(SISTEMA!C1307="","",SISTEMA!C1307)</f>
        <v/>
      </c>
      <c r="D1313" s="5" t="str" cm="1">
        <f t="array" ref="D1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3" s="5" t="str" cm="1">
        <f t="array" ref="E1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3" s="5" t="str" cm="1">
        <f t="array" ref="F1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3" t="str" cm="1">
        <f t="array" ref="G1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3" s="4"/>
      <c r="I1313" s="3" t="str" cm="1">
        <f t="array" ref="I1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4" spans="1:9" x14ac:dyDescent="0.3">
      <c r="A1314" s="3" t="str">
        <f>IF(SISTEMA!A1308="","",SISTEMA!A1308)</f>
        <v/>
      </c>
      <c r="B1314" s="10" t="str">
        <f>IF(SISTEMA!B1308="","",VALUE(SISTEMA!B1308))</f>
        <v/>
      </c>
      <c r="C1314" s="10" t="str">
        <f>IF(SISTEMA!C1308="","",SISTEMA!C1308)</f>
        <v/>
      </c>
      <c r="D1314" s="5" t="str" cm="1">
        <f t="array" ref="D1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4" s="5" t="str" cm="1">
        <f t="array" ref="E1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4" s="5" t="str" cm="1">
        <f t="array" ref="F1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4" t="str" cm="1">
        <f t="array" ref="G1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4" s="4"/>
      <c r="I1314" s="3" t="str" cm="1">
        <f t="array" ref="I1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5" spans="1:9" x14ac:dyDescent="0.3">
      <c r="A1315" s="3" t="str">
        <f>IF(SISTEMA!A1309="","",SISTEMA!A1309)</f>
        <v/>
      </c>
      <c r="B1315" s="10" t="str">
        <f>IF(SISTEMA!B1309="","",VALUE(SISTEMA!B1309))</f>
        <v/>
      </c>
      <c r="C1315" s="10" t="str">
        <f>IF(SISTEMA!C1309="","",SISTEMA!C1309)</f>
        <v/>
      </c>
      <c r="D1315" s="5" t="str" cm="1">
        <f t="array" ref="D1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5" s="5" t="str" cm="1">
        <f t="array" ref="E1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5" s="5" t="str" cm="1">
        <f t="array" ref="F1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5" t="str" cm="1">
        <f t="array" ref="G1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5" s="4"/>
      <c r="I1315" s="3" t="str" cm="1">
        <f t="array" ref="I1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6" spans="1:9" x14ac:dyDescent="0.3">
      <c r="A1316" s="3" t="str">
        <f>IF(SISTEMA!A1310="","",SISTEMA!A1310)</f>
        <v/>
      </c>
      <c r="B1316" s="10" t="str">
        <f>IF(SISTEMA!B1310="","",VALUE(SISTEMA!B1310))</f>
        <v/>
      </c>
      <c r="C1316" s="10" t="str">
        <f>IF(SISTEMA!C1310="","",SISTEMA!C1310)</f>
        <v/>
      </c>
      <c r="D1316" s="5" t="str" cm="1">
        <f t="array" ref="D1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6" s="5" t="str" cm="1">
        <f t="array" ref="E1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6" s="5" t="str" cm="1">
        <f t="array" ref="F1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6" t="str" cm="1">
        <f t="array" ref="G1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6" s="4"/>
      <c r="I1316" s="3" t="str" cm="1">
        <f t="array" ref="I1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7" spans="1:9" x14ac:dyDescent="0.3">
      <c r="A1317" s="3" t="str">
        <f>IF(SISTEMA!A1311="","",SISTEMA!A1311)</f>
        <v/>
      </c>
      <c r="B1317" s="10" t="str">
        <f>IF(SISTEMA!B1311="","",VALUE(SISTEMA!B1311))</f>
        <v/>
      </c>
      <c r="C1317" s="10" t="str">
        <f>IF(SISTEMA!C1311="","",SISTEMA!C1311)</f>
        <v/>
      </c>
      <c r="D1317" s="5" t="str" cm="1">
        <f t="array" ref="D1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7" s="5" t="str" cm="1">
        <f t="array" ref="E1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7" s="5" t="str" cm="1">
        <f t="array" ref="F1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7" t="str" cm="1">
        <f t="array" ref="G1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7" s="4"/>
      <c r="I1317" s="3" t="str" cm="1">
        <f t="array" ref="I1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8" spans="1:9" x14ac:dyDescent="0.3">
      <c r="A1318" s="3" t="str">
        <f>IF(SISTEMA!A1312="","",SISTEMA!A1312)</f>
        <v/>
      </c>
      <c r="B1318" s="10" t="str">
        <f>IF(SISTEMA!B1312="","",VALUE(SISTEMA!B1312))</f>
        <v/>
      </c>
      <c r="C1318" s="10" t="str">
        <f>IF(SISTEMA!C1312="","",SISTEMA!C1312)</f>
        <v/>
      </c>
      <c r="D1318" s="5" t="str" cm="1">
        <f t="array" ref="D1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8" s="5" t="str" cm="1">
        <f t="array" ref="E1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8" s="5" t="str" cm="1">
        <f t="array" ref="F1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8" t="str" cm="1">
        <f t="array" ref="G1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8" s="4"/>
      <c r="I1318" s="3" t="str" cm="1">
        <f t="array" ref="I1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9" spans="1:9" x14ac:dyDescent="0.3">
      <c r="A1319" s="3" t="str">
        <f>IF(SISTEMA!A1313="","",SISTEMA!A1313)</f>
        <v/>
      </c>
      <c r="B1319" s="10" t="str">
        <f>IF(SISTEMA!B1313="","",VALUE(SISTEMA!B1313))</f>
        <v/>
      </c>
      <c r="C1319" s="10" t="str">
        <f>IF(SISTEMA!C1313="","",SISTEMA!C1313)</f>
        <v/>
      </c>
      <c r="D1319" s="5" t="str" cm="1">
        <f t="array" ref="D1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9" s="5" t="str" cm="1">
        <f t="array" ref="E1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9" s="5" t="str" cm="1">
        <f t="array" ref="F1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9" t="str" cm="1">
        <f t="array" ref="G1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9" s="4"/>
      <c r="I1319" s="3" t="str" cm="1">
        <f t="array" ref="I1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0" spans="1:9" x14ac:dyDescent="0.3">
      <c r="A1320" s="3" t="str">
        <f>IF(SISTEMA!A1314="","",SISTEMA!A1314)</f>
        <v/>
      </c>
      <c r="B1320" s="10" t="str">
        <f>IF(SISTEMA!B1314="","",VALUE(SISTEMA!B1314))</f>
        <v/>
      </c>
      <c r="C1320" s="10" t="str">
        <f>IF(SISTEMA!C1314="","",SISTEMA!C1314)</f>
        <v/>
      </c>
      <c r="D1320" s="5" t="str" cm="1">
        <f t="array" ref="D1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0" s="5" t="str" cm="1">
        <f t="array" ref="E1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0" s="5" t="str" cm="1">
        <f t="array" ref="F1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0" t="str" cm="1">
        <f t="array" ref="G1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0" s="4"/>
      <c r="I1320" s="3" t="str" cm="1">
        <f t="array" ref="I1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1" spans="1:9" x14ac:dyDescent="0.3">
      <c r="A1321" s="3" t="str">
        <f>IF(SISTEMA!A1315="","",SISTEMA!A1315)</f>
        <v/>
      </c>
      <c r="B1321" s="10" t="str">
        <f>IF(SISTEMA!B1315="","",VALUE(SISTEMA!B1315))</f>
        <v/>
      </c>
      <c r="C1321" s="10" t="str">
        <f>IF(SISTEMA!C1315="","",SISTEMA!C1315)</f>
        <v/>
      </c>
      <c r="D1321" s="5" t="str" cm="1">
        <f t="array" ref="D1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1" s="5" t="str" cm="1">
        <f t="array" ref="E1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1" s="5" t="str" cm="1">
        <f t="array" ref="F1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1" t="str" cm="1">
        <f t="array" ref="G1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1" s="4"/>
      <c r="I1321" s="3" t="str" cm="1">
        <f t="array" ref="I1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2" spans="1:9" x14ac:dyDescent="0.3">
      <c r="A1322" s="3" t="str">
        <f>IF(SISTEMA!A1316="","",SISTEMA!A1316)</f>
        <v/>
      </c>
      <c r="B1322" s="10" t="str">
        <f>IF(SISTEMA!B1316="","",VALUE(SISTEMA!B1316))</f>
        <v/>
      </c>
      <c r="C1322" s="10" t="str">
        <f>IF(SISTEMA!C1316="","",SISTEMA!C1316)</f>
        <v/>
      </c>
      <c r="D1322" s="5" t="str" cm="1">
        <f t="array" ref="D1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2" s="5" t="str" cm="1">
        <f t="array" ref="E1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2" s="5" t="str" cm="1">
        <f t="array" ref="F1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2" t="str" cm="1">
        <f t="array" ref="G1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2" s="4"/>
      <c r="I1322" s="3" t="str" cm="1">
        <f t="array" ref="I1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3" spans="1:9" x14ac:dyDescent="0.3">
      <c r="A1323" s="3" t="str">
        <f>IF(SISTEMA!A1317="","",SISTEMA!A1317)</f>
        <v/>
      </c>
      <c r="B1323" s="10" t="str">
        <f>IF(SISTEMA!B1317="","",VALUE(SISTEMA!B1317))</f>
        <v/>
      </c>
      <c r="C1323" s="10" t="str">
        <f>IF(SISTEMA!C1317="","",SISTEMA!C1317)</f>
        <v/>
      </c>
      <c r="D1323" s="5" t="str" cm="1">
        <f t="array" ref="D1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3" s="5" t="str" cm="1">
        <f t="array" ref="E1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3" s="5" t="str" cm="1">
        <f t="array" ref="F1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3" t="str" cm="1">
        <f t="array" ref="G1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3" s="4"/>
      <c r="I1323" s="3" t="str" cm="1">
        <f t="array" ref="I1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4" spans="1:9" x14ac:dyDescent="0.3">
      <c r="A1324" s="3" t="str">
        <f>IF(SISTEMA!A1318="","",SISTEMA!A1318)</f>
        <v/>
      </c>
      <c r="B1324" s="10" t="str">
        <f>IF(SISTEMA!B1318="","",VALUE(SISTEMA!B1318))</f>
        <v/>
      </c>
      <c r="C1324" s="10" t="str">
        <f>IF(SISTEMA!C1318="","",SISTEMA!C1318)</f>
        <v/>
      </c>
      <c r="D1324" s="5" t="str" cm="1">
        <f t="array" ref="D1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4" s="5" t="str" cm="1">
        <f t="array" ref="E1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4" s="5" t="str" cm="1">
        <f t="array" ref="F1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4" t="str" cm="1">
        <f t="array" ref="G1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4" s="4"/>
      <c r="I1324" s="3" t="str" cm="1">
        <f t="array" ref="I1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5" spans="1:9" x14ac:dyDescent="0.3">
      <c r="A1325" s="3" t="str">
        <f>IF(SISTEMA!A1319="","",SISTEMA!A1319)</f>
        <v/>
      </c>
      <c r="B1325" s="10" t="str">
        <f>IF(SISTEMA!B1319="","",VALUE(SISTEMA!B1319))</f>
        <v/>
      </c>
      <c r="C1325" s="10" t="str">
        <f>IF(SISTEMA!C1319="","",SISTEMA!C1319)</f>
        <v/>
      </c>
      <c r="D1325" s="5" t="str" cm="1">
        <f t="array" ref="D1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5" s="5" t="str" cm="1">
        <f t="array" ref="E1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5" s="5" t="str" cm="1">
        <f t="array" ref="F1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5" t="str" cm="1">
        <f t="array" ref="G1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5" s="4"/>
      <c r="I1325" s="3" t="str" cm="1">
        <f t="array" ref="I1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6" spans="1:9" x14ac:dyDescent="0.3">
      <c r="A1326" s="3" t="str">
        <f>IF(SISTEMA!A1320="","",SISTEMA!A1320)</f>
        <v/>
      </c>
      <c r="B1326" s="10" t="str">
        <f>IF(SISTEMA!B1320="","",VALUE(SISTEMA!B1320))</f>
        <v/>
      </c>
      <c r="C1326" s="10" t="str">
        <f>IF(SISTEMA!C1320="","",SISTEMA!C1320)</f>
        <v/>
      </c>
      <c r="D1326" s="5" t="str" cm="1">
        <f t="array" ref="D1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6" s="5" t="str" cm="1">
        <f t="array" ref="E1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6" s="5" t="str" cm="1">
        <f t="array" ref="F1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6" t="str" cm="1">
        <f t="array" ref="G1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6" s="4"/>
      <c r="I1326" s="3" t="str" cm="1">
        <f t="array" ref="I1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7" spans="1:9" x14ac:dyDescent="0.3">
      <c r="A1327" s="3" t="str">
        <f>IF(SISTEMA!A1321="","",SISTEMA!A1321)</f>
        <v/>
      </c>
      <c r="B1327" s="10" t="str">
        <f>IF(SISTEMA!B1321="","",VALUE(SISTEMA!B1321))</f>
        <v/>
      </c>
      <c r="C1327" s="10" t="str">
        <f>IF(SISTEMA!C1321="","",SISTEMA!C1321)</f>
        <v/>
      </c>
      <c r="D1327" s="5" t="str" cm="1">
        <f t="array" ref="D1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7" s="5" t="str" cm="1">
        <f t="array" ref="E1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7" s="5" t="str" cm="1">
        <f t="array" ref="F1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7" t="str" cm="1">
        <f t="array" ref="G1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7" s="4"/>
      <c r="I1327" s="3" t="str" cm="1">
        <f t="array" ref="I1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8" spans="1:9" x14ac:dyDescent="0.3">
      <c r="A1328" s="3" t="str">
        <f>IF(SISTEMA!A1322="","",SISTEMA!A1322)</f>
        <v/>
      </c>
      <c r="B1328" s="10" t="str">
        <f>IF(SISTEMA!B1322="","",VALUE(SISTEMA!B1322))</f>
        <v/>
      </c>
      <c r="C1328" s="10" t="str">
        <f>IF(SISTEMA!C1322="","",SISTEMA!C1322)</f>
        <v/>
      </c>
      <c r="D1328" s="5" t="str" cm="1">
        <f t="array" ref="D1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8" s="5" t="str" cm="1">
        <f t="array" ref="E1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8" s="5" t="str" cm="1">
        <f t="array" ref="F1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8" t="str" cm="1">
        <f t="array" ref="G1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8" s="4"/>
      <c r="I1328" s="3" t="str" cm="1">
        <f t="array" ref="I1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9" spans="1:9" x14ac:dyDescent="0.3">
      <c r="A1329" s="3" t="str">
        <f>IF(SISTEMA!A1323="","",SISTEMA!A1323)</f>
        <v/>
      </c>
      <c r="B1329" s="10" t="str">
        <f>IF(SISTEMA!B1323="","",VALUE(SISTEMA!B1323))</f>
        <v/>
      </c>
      <c r="C1329" s="10" t="str">
        <f>IF(SISTEMA!C1323="","",SISTEMA!C1323)</f>
        <v/>
      </c>
      <c r="D1329" s="5" t="str" cm="1">
        <f t="array" ref="D1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9" s="5" t="str" cm="1">
        <f t="array" ref="E1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9" s="5" t="str" cm="1">
        <f t="array" ref="F1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9" t="str" cm="1">
        <f t="array" ref="G1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9" s="4"/>
      <c r="I1329" s="3" t="str" cm="1">
        <f t="array" ref="I1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0" spans="1:9" x14ac:dyDescent="0.3">
      <c r="A1330" s="3" t="str">
        <f>IF(SISTEMA!A1324="","",SISTEMA!A1324)</f>
        <v/>
      </c>
      <c r="B1330" s="10" t="str">
        <f>IF(SISTEMA!B1324="","",VALUE(SISTEMA!B1324))</f>
        <v/>
      </c>
      <c r="C1330" s="10" t="str">
        <f>IF(SISTEMA!C1324="","",SISTEMA!C1324)</f>
        <v/>
      </c>
      <c r="D1330" s="5" t="str" cm="1">
        <f t="array" ref="D1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0" s="5" t="str" cm="1">
        <f t="array" ref="E1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0" s="5" t="str" cm="1">
        <f t="array" ref="F1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0" t="str" cm="1">
        <f t="array" ref="G1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0" s="4"/>
      <c r="I1330" s="3" t="str" cm="1">
        <f t="array" ref="I1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1" spans="1:9" x14ac:dyDescent="0.3">
      <c r="A1331" s="3" t="str">
        <f>IF(SISTEMA!A1325="","",SISTEMA!A1325)</f>
        <v/>
      </c>
      <c r="B1331" s="10" t="str">
        <f>IF(SISTEMA!B1325="","",VALUE(SISTEMA!B1325))</f>
        <v/>
      </c>
      <c r="C1331" s="10" t="str">
        <f>IF(SISTEMA!C1325="","",SISTEMA!C1325)</f>
        <v/>
      </c>
      <c r="D1331" s="5" t="str" cm="1">
        <f t="array" ref="D1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1" s="5" t="str" cm="1">
        <f t="array" ref="E1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1" s="5" t="str" cm="1">
        <f t="array" ref="F1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1" t="str" cm="1">
        <f t="array" ref="G1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1" s="4"/>
      <c r="I1331" s="3" t="str" cm="1">
        <f t="array" ref="I1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2" spans="1:9" x14ac:dyDescent="0.3">
      <c r="A1332" s="3" t="str">
        <f>IF(SISTEMA!A1326="","",SISTEMA!A1326)</f>
        <v/>
      </c>
      <c r="B1332" s="10" t="str">
        <f>IF(SISTEMA!B1326="","",VALUE(SISTEMA!B1326))</f>
        <v/>
      </c>
      <c r="C1332" s="10" t="str">
        <f>IF(SISTEMA!C1326="","",SISTEMA!C1326)</f>
        <v/>
      </c>
      <c r="D1332" s="5" t="str" cm="1">
        <f t="array" ref="D1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2" s="5" t="str" cm="1">
        <f t="array" ref="E1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2" s="5" t="str" cm="1">
        <f t="array" ref="F1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2" t="str" cm="1">
        <f t="array" ref="G1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2" s="4"/>
      <c r="I1332" s="3" t="str" cm="1">
        <f t="array" ref="I1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3" spans="1:9" x14ac:dyDescent="0.3">
      <c r="A1333" s="3" t="str">
        <f>IF(SISTEMA!A1327="","",SISTEMA!A1327)</f>
        <v/>
      </c>
      <c r="B1333" s="10" t="str">
        <f>IF(SISTEMA!B1327="","",VALUE(SISTEMA!B1327))</f>
        <v/>
      </c>
      <c r="C1333" s="10" t="str">
        <f>IF(SISTEMA!C1327="","",SISTEMA!C1327)</f>
        <v/>
      </c>
      <c r="D1333" s="5" t="str" cm="1">
        <f t="array" ref="D1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3" s="5" t="str" cm="1">
        <f t="array" ref="E1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3" s="5" t="str" cm="1">
        <f t="array" ref="F1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3" t="str" cm="1">
        <f t="array" ref="G1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3" s="4"/>
      <c r="I1333" s="3" t="str" cm="1">
        <f t="array" ref="I1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4" spans="1:9" x14ac:dyDescent="0.3">
      <c r="A1334" s="3" t="str">
        <f>IF(SISTEMA!A1328="","",SISTEMA!A1328)</f>
        <v/>
      </c>
      <c r="B1334" s="10" t="str">
        <f>IF(SISTEMA!B1328="","",VALUE(SISTEMA!B1328))</f>
        <v/>
      </c>
      <c r="C1334" s="10" t="str">
        <f>IF(SISTEMA!C1328="","",SISTEMA!C1328)</f>
        <v/>
      </c>
      <c r="D1334" s="5" t="str" cm="1">
        <f t="array" ref="D1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4" s="5" t="str" cm="1">
        <f t="array" ref="E1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4" s="5" t="str" cm="1">
        <f t="array" ref="F1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4" t="str" cm="1">
        <f t="array" ref="G1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4" s="4"/>
      <c r="I1334" s="3" t="str" cm="1">
        <f t="array" ref="I1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5" spans="1:9" x14ac:dyDescent="0.3">
      <c r="A1335" s="3" t="str">
        <f>IF(SISTEMA!A1329="","",SISTEMA!A1329)</f>
        <v/>
      </c>
      <c r="B1335" s="10" t="str">
        <f>IF(SISTEMA!B1329="","",VALUE(SISTEMA!B1329))</f>
        <v/>
      </c>
      <c r="C1335" s="10" t="str">
        <f>IF(SISTEMA!C1329="","",SISTEMA!C1329)</f>
        <v/>
      </c>
      <c r="D1335" s="5" t="str" cm="1">
        <f t="array" ref="D1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5" s="5" t="str" cm="1">
        <f t="array" ref="E1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5" s="5" t="str" cm="1">
        <f t="array" ref="F1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5" t="str" cm="1">
        <f t="array" ref="G1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5" s="4"/>
      <c r="I1335" s="3" t="str" cm="1">
        <f t="array" ref="I1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6" spans="1:9" x14ac:dyDescent="0.3">
      <c r="A1336" s="3" t="str">
        <f>IF(SISTEMA!A1330="","",SISTEMA!A1330)</f>
        <v/>
      </c>
      <c r="B1336" s="10" t="str">
        <f>IF(SISTEMA!B1330="","",VALUE(SISTEMA!B1330))</f>
        <v/>
      </c>
      <c r="C1336" s="10" t="str">
        <f>IF(SISTEMA!C1330="","",SISTEMA!C1330)</f>
        <v/>
      </c>
      <c r="D1336" s="5" t="str" cm="1">
        <f t="array" ref="D1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6" s="5" t="str" cm="1">
        <f t="array" ref="E1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6" s="5" t="str" cm="1">
        <f t="array" ref="F1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6" t="str" cm="1">
        <f t="array" ref="G1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6" s="4"/>
      <c r="I1336" s="3" t="str" cm="1">
        <f t="array" ref="I1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7" spans="1:9" x14ac:dyDescent="0.3">
      <c r="A1337" s="3" t="str">
        <f>IF(SISTEMA!A1331="","",SISTEMA!A1331)</f>
        <v/>
      </c>
      <c r="B1337" s="10" t="str">
        <f>IF(SISTEMA!B1331="","",VALUE(SISTEMA!B1331))</f>
        <v/>
      </c>
      <c r="C1337" s="10" t="str">
        <f>IF(SISTEMA!C1331="","",SISTEMA!C1331)</f>
        <v/>
      </c>
      <c r="D1337" s="5" t="str" cm="1">
        <f t="array" ref="D1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7" s="5" t="str" cm="1">
        <f t="array" ref="E1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7" s="5" t="str" cm="1">
        <f t="array" ref="F1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7" t="str" cm="1">
        <f t="array" ref="G1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7" s="4"/>
      <c r="I1337" s="3" t="str" cm="1">
        <f t="array" ref="I1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8" spans="1:9" x14ac:dyDescent="0.3">
      <c r="A1338" s="3" t="str">
        <f>IF(SISTEMA!A1332="","",SISTEMA!A1332)</f>
        <v/>
      </c>
      <c r="B1338" s="10" t="str">
        <f>IF(SISTEMA!B1332="","",VALUE(SISTEMA!B1332))</f>
        <v/>
      </c>
      <c r="C1338" s="10" t="str">
        <f>IF(SISTEMA!C1332="","",SISTEMA!C1332)</f>
        <v/>
      </c>
      <c r="D1338" s="5" t="str" cm="1">
        <f t="array" ref="D1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8" s="5" t="str" cm="1">
        <f t="array" ref="E1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8" s="5" t="str" cm="1">
        <f t="array" ref="F1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8" t="str" cm="1">
        <f t="array" ref="G1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8" s="4"/>
      <c r="I1338" s="3" t="str" cm="1">
        <f t="array" ref="I1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9" spans="1:9" x14ac:dyDescent="0.3">
      <c r="A1339" s="3" t="str">
        <f>IF(SISTEMA!A1333="","",SISTEMA!A1333)</f>
        <v/>
      </c>
      <c r="B1339" s="10" t="str">
        <f>IF(SISTEMA!B1333="","",VALUE(SISTEMA!B1333))</f>
        <v/>
      </c>
      <c r="C1339" s="10" t="str">
        <f>IF(SISTEMA!C1333="","",SISTEMA!C1333)</f>
        <v/>
      </c>
      <c r="D1339" s="5" t="str" cm="1">
        <f t="array" ref="D1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9" s="5" t="str" cm="1">
        <f t="array" ref="E1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9" s="5" t="str" cm="1">
        <f t="array" ref="F1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9" t="str" cm="1">
        <f t="array" ref="G1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9" s="4"/>
      <c r="I1339" s="3" t="str" cm="1">
        <f t="array" ref="I1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0" spans="1:9" x14ac:dyDescent="0.3">
      <c r="A1340" s="3" t="str">
        <f>IF(SISTEMA!A1334="","",SISTEMA!A1334)</f>
        <v/>
      </c>
      <c r="B1340" s="10" t="str">
        <f>IF(SISTEMA!B1334="","",VALUE(SISTEMA!B1334))</f>
        <v/>
      </c>
      <c r="C1340" s="10" t="str">
        <f>IF(SISTEMA!C1334="","",SISTEMA!C1334)</f>
        <v/>
      </c>
      <c r="D1340" s="5" t="str" cm="1">
        <f t="array" ref="D1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0" s="5" t="str" cm="1">
        <f t="array" ref="E1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0" s="5" t="str" cm="1">
        <f t="array" ref="F1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0" t="str" cm="1">
        <f t="array" ref="G1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0" s="4"/>
      <c r="I1340" s="3" t="str" cm="1">
        <f t="array" ref="I1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1" spans="1:9" x14ac:dyDescent="0.3">
      <c r="A1341" s="3" t="str">
        <f>IF(SISTEMA!A1335="","",SISTEMA!A1335)</f>
        <v/>
      </c>
      <c r="B1341" s="10" t="str">
        <f>IF(SISTEMA!B1335="","",VALUE(SISTEMA!B1335))</f>
        <v/>
      </c>
      <c r="C1341" s="10" t="str">
        <f>IF(SISTEMA!C1335="","",SISTEMA!C1335)</f>
        <v/>
      </c>
      <c r="D1341" s="5" t="str" cm="1">
        <f t="array" ref="D1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1" s="5" t="str" cm="1">
        <f t="array" ref="E1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1" s="5" t="str" cm="1">
        <f t="array" ref="F1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1" t="str" cm="1">
        <f t="array" ref="G1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1" s="4"/>
      <c r="I1341" s="3" t="str" cm="1">
        <f t="array" ref="I1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2" spans="1:9" x14ac:dyDescent="0.3">
      <c r="A1342" s="3" t="str">
        <f>IF(SISTEMA!A1336="","",SISTEMA!A1336)</f>
        <v/>
      </c>
      <c r="B1342" s="10" t="str">
        <f>IF(SISTEMA!B1336="","",VALUE(SISTEMA!B1336))</f>
        <v/>
      </c>
      <c r="C1342" s="10" t="str">
        <f>IF(SISTEMA!C1336="","",SISTEMA!C1336)</f>
        <v/>
      </c>
      <c r="D1342" s="5" t="str" cm="1">
        <f t="array" ref="D1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2" s="5" t="str" cm="1">
        <f t="array" ref="E1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2" s="5" t="str" cm="1">
        <f t="array" ref="F1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2" t="str" cm="1">
        <f t="array" ref="G1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2" s="4"/>
      <c r="I1342" s="3" t="str" cm="1">
        <f t="array" ref="I1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3" spans="1:9" x14ac:dyDescent="0.3">
      <c r="A1343" s="3" t="str">
        <f>IF(SISTEMA!A1337="","",SISTEMA!A1337)</f>
        <v/>
      </c>
      <c r="B1343" s="10" t="str">
        <f>IF(SISTEMA!B1337="","",VALUE(SISTEMA!B1337))</f>
        <v/>
      </c>
      <c r="C1343" s="10" t="str">
        <f>IF(SISTEMA!C1337="","",SISTEMA!C1337)</f>
        <v/>
      </c>
      <c r="D1343" s="5" t="str" cm="1">
        <f t="array" ref="D13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3" s="5" t="str" cm="1">
        <f t="array" ref="E13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3" s="5" t="str" cm="1">
        <f t="array" ref="F13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3" t="str" cm="1">
        <f t="array" ref="G13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3" s="4"/>
      <c r="I1343" s="3" t="str" cm="1">
        <f t="array" ref="I13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4" spans="1:9" x14ac:dyDescent="0.3">
      <c r="A1344" s="3" t="str">
        <f>IF(SISTEMA!A1338="","",SISTEMA!A1338)</f>
        <v/>
      </c>
      <c r="B1344" s="10" t="str">
        <f>IF(SISTEMA!B1338="","",VALUE(SISTEMA!B1338))</f>
        <v/>
      </c>
      <c r="C1344" s="10" t="str">
        <f>IF(SISTEMA!C1338="","",SISTEMA!C1338)</f>
        <v/>
      </c>
      <c r="D1344" s="5" t="str" cm="1">
        <f t="array" ref="D13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4" s="5" t="str" cm="1">
        <f t="array" ref="E13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4" s="5" t="str" cm="1">
        <f t="array" ref="F13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4" t="str" cm="1">
        <f t="array" ref="G13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4" s="4"/>
      <c r="I1344" s="3" t="str" cm="1">
        <f t="array" ref="I13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5" spans="1:9" x14ac:dyDescent="0.3">
      <c r="A1345" s="3" t="str">
        <f>IF(SISTEMA!A1339="","",SISTEMA!A1339)</f>
        <v/>
      </c>
      <c r="B1345" s="10" t="str">
        <f>IF(SISTEMA!B1339="","",VALUE(SISTEMA!B1339))</f>
        <v/>
      </c>
      <c r="C1345" s="10" t="str">
        <f>IF(SISTEMA!C1339="","",SISTEMA!C1339)</f>
        <v/>
      </c>
      <c r="D1345" s="5" t="str" cm="1">
        <f t="array" ref="D13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5" s="5" t="str" cm="1">
        <f t="array" ref="E13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5" s="5" t="str" cm="1">
        <f t="array" ref="F13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5" t="str" cm="1">
        <f t="array" ref="G13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5" s="4"/>
      <c r="I1345" s="3" t="str" cm="1">
        <f t="array" ref="I13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6" spans="1:9" x14ac:dyDescent="0.3">
      <c r="A1346" s="3" t="str">
        <f>IF(SISTEMA!A1340="","",SISTEMA!A1340)</f>
        <v/>
      </c>
      <c r="B1346" s="10" t="str">
        <f>IF(SISTEMA!B1340="","",VALUE(SISTEMA!B1340))</f>
        <v/>
      </c>
      <c r="C1346" s="10" t="str">
        <f>IF(SISTEMA!C1340="","",SISTEMA!C1340)</f>
        <v/>
      </c>
      <c r="D1346" s="5" t="str" cm="1">
        <f t="array" ref="D13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6" s="5" t="str" cm="1">
        <f t="array" ref="E13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6" s="5" t="str" cm="1">
        <f t="array" ref="F13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6" t="str" cm="1">
        <f t="array" ref="G13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6" s="4"/>
      <c r="I1346" s="3" t="str" cm="1">
        <f t="array" ref="I13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7" spans="1:9" x14ac:dyDescent="0.3">
      <c r="A1347" s="3" t="str">
        <f>IF(SISTEMA!A1341="","",SISTEMA!A1341)</f>
        <v/>
      </c>
      <c r="B1347" s="10" t="str">
        <f>IF(SISTEMA!B1341="","",VALUE(SISTEMA!B1341))</f>
        <v/>
      </c>
      <c r="C1347" s="10" t="str">
        <f>IF(SISTEMA!C1341="","",SISTEMA!C1341)</f>
        <v/>
      </c>
      <c r="D1347" s="5" t="str" cm="1">
        <f t="array" ref="D13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7" s="5" t="str" cm="1">
        <f t="array" ref="E13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7" s="5" t="str" cm="1">
        <f t="array" ref="F13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7" t="str" cm="1">
        <f t="array" ref="G13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7" s="4"/>
      <c r="I1347" s="3" t="str" cm="1">
        <f t="array" ref="I13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8" spans="1:9" x14ac:dyDescent="0.3">
      <c r="A1348" s="3" t="str">
        <f>IF(SISTEMA!A1342="","",SISTEMA!A1342)</f>
        <v/>
      </c>
      <c r="B1348" s="10" t="str">
        <f>IF(SISTEMA!B1342="","",VALUE(SISTEMA!B1342))</f>
        <v/>
      </c>
      <c r="C1348" s="10" t="str">
        <f>IF(SISTEMA!C1342="","",SISTEMA!C1342)</f>
        <v/>
      </c>
      <c r="D1348" s="5" t="str" cm="1">
        <f t="array" ref="D13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8" s="5" t="str" cm="1">
        <f t="array" ref="E13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8" s="5" t="str" cm="1">
        <f t="array" ref="F13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8" t="str" cm="1">
        <f t="array" ref="G13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8" s="4"/>
      <c r="I1348" s="3" t="str" cm="1">
        <f t="array" ref="I13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9" spans="1:9" x14ac:dyDescent="0.3">
      <c r="A1349" s="3" t="str">
        <f>IF(SISTEMA!A1343="","",SISTEMA!A1343)</f>
        <v/>
      </c>
      <c r="B1349" s="10" t="str">
        <f>IF(SISTEMA!B1343="","",VALUE(SISTEMA!B1343))</f>
        <v/>
      </c>
      <c r="C1349" s="10" t="str">
        <f>IF(SISTEMA!C1343="","",SISTEMA!C1343)</f>
        <v/>
      </c>
      <c r="D1349" s="5" t="str" cm="1">
        <f t="array" ref="D13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9" s="5" t="str" cm="1">
        <f t="array" ref="E13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9" s="5" t="str" cm="1">
        <f t="array" ref="F13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9" t="str" cm="1">
        <f t="array" ref="G13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9" s="4"/>
      <c r="I1349" s="3" t="str" cm="1">
        <f t="array" ref="I13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0" spans="1:9" x14ac:dyDescent="0.3">
      <c r="A1350" s="3" t="str">
        <f>IF(SISTEMA!A1344="","",SISTEMA!A1344)</f>
        <v/>
      </c>
      <c r="B1350" s="10" t="str">
        <f>IF(SISTEMA!B1344="","",VALUE(SISTEMA!B1344))</f>
        <v/>
      </c>
      <c r="C1350" s="10" t="str">
        <f>IF(SISTEMA!C1344="","",SISTEMA!C1344)</f>
        <v/>
      </c>
      <c r="D1350" s="5" t="str" cm="1">
        <f t="array" ref="D13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0" s="5" t="str" cm="1">
        <f t="array" ref="E13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0" s="5" t="str" cm="1">
        <f t="array" ref="F13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0" t="str" cm="1">
        <f t="array" ref="G13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0" s="4"/>
      <c r="I1350" s="3" t="str" cm="1">
        <f t="array" ref="I13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1" spans="1:9" x14ac:dyDescent="0.3">
      <c r="A1351" s="3" t="str">
        <f>IF(SISTEMA!A1345="","",SISTEMA!A1345)</f>
        <v/>
      </c>
      <c r="B1351" s="10" t="str">
        <f>IF(SISTEMA!B1345="","",VALUE(SISTEMA!B1345))</f>
        <v/>
      </c>
      <c r="C1351" s="10" t="str">
        <f>IF(SISTEMA!C1345="","",SISTEMA!C1345)</f>
        <v/>
      </c>
      <c r="D1351" s="5" t="str" cm="1">
        <f t="array" ref="D13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1" s="5" t="str" cm="1">
        <f t="array" ref="E13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1" s="5" t="str" cm="1">
        <f t="array" ref="F13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1" t="str" cm="1">
        <f t="array" ref="G13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1" s="4"/>
      <c r="I1351" s="3" t="str" cm="1">
        <f t="array" ref="I13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2" spans="1:9" x14ac:dyDescent="0.3">
      <c r="A1352" s="3" t="str">
        <f>IF(SISTEMA!A1346="","",SISTEMA!A1346)</f>
        <v/>
      </c>
      <c r="B1352" s="10" t="str">
        <f>IF(SISTEMA!B1346="","",VALUE(SISTEMA!B1346))</f>
        <v/>
      </c>
      <c r="C1352" s="10" t="str">
        <f>IF(SISTEMA!C1346="","",SISTEMA!C1346)</f>
        <v/>
      </c>
      <c r="D1352" s="5" t="str" cm="1">
        <f t="array" ref="D13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2" s="5" t="str" cm="1">
        <f t="array" ref="E13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2" s="5" t="str" cm="1">
        <f t="array" ref="F13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2" t="str" cm="1">
        <f t="array" ref="G13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2" s="4"/>
      <c r="I1352" s="3" t="str" cm="1">
        <f t="array" ref="I13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3" spans="1:9" x14ac:dyDescent="0.3">
      <c r="A1353" s="3" t="str">
        <f>IF(SISTEMA!A1347="","",SISTEMA!A1347)</f>
        <v/>
      </c>
      <c r="B1353" s="10" t="str">
        <f>IF(SISTEMA!B1347="","",VALUE(SISTEMA!B1347))</f>
        <v/>
      </c>
      <c r="C1353" s="10" t="str">
        <f>IF(SISTEMA!C1347="","",SISTEMA!C1347)</f>
        <v/>
      </c>
      <c r="D1353" s="5" t="str" cm="1">
        <f t="array" ref="D13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3" s="5" t="str" cm="1">
        <f t="array" ref="E13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3" s="5" t="str" cm="1">
        <f t="array" ref="F13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3" t="str" cm="1">
        <f t="array" ref="G13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3" s="4"/>
      <c r="I1353" s="3" t="str" cm="1">
        <f t="array" ref="I13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4" spans="1:9" x14ac:dyDescent="0.3">
      <c r="A1354" s="3" t="str">
        <f>IF(SISTEMA!A1348="","",SISTEMA!A1348)</f>
        <v/>
      </c>
      <c r="B1354" s="10" t="str">
        <f>IF(SISTEMA!B1348="","",VALUE(SISTEMA!B1348))</f>
        <v/>
      </c>
      <c r="C1354" s="10" t="str">
        <f>IF(SISTEMA!C1348="","",SISTEMA!C1348)</f>
        <v/>
      </c>
      <c r="D1354" s="5" t="str" cm="1">
        <f t="array" ref="D13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4" s="5" t="str" cm="1">
        <f t="array" ref="E13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4" s="5" t="str" cm="1">
        <f t="array" ref="F13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4" t="str" cm="1">
        <f t="array" ref="G13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4" s="4"/>
      <c r="I1354" s="3" t="str" cm="1">
        <f t="array" ref="I13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5" spans="1:9" x14ac:dyDescent="0.3">
      <c r="A1355" s="3" t="str">
        <f>IF(SISTEMA!A1349="","",SISTEMA!A1349)</f>
        <v/>
      </c>
      <c r="B1355" s="10" t="str">
        <f>IF(SISTEMA!B1349="","",VALUE(SISTEMA!B1349))</f>
        <v/>
      </c>
      <c r="C1355" s="10" t="str">
        <f>IF(SISTEMA!C1349="","",SISTEMA!C1349)</f>
        <v/>
      </c>
      <c r="D1355" s="5" t="str" cm="1">
        <f t="array" ref="D13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5" s="5" t="str" cm="1">
        <f t="array" ref="E13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5" s="5" t="str" cm="1">
        <f t="array" ref="F13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5" t="str" cm="1">
        <f t="array" ref="G13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5" s="4"/>
      <c r="I1355" s="3" t="str" cm="1">
        <f t="array" ref="I13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6" spans="1:9" x14ac:dyDescent="0.3">
      <c r="A1356" s="3" t="str">
        <f>IF(SISTEMA!A1350="","",SISTEMA!A1350)</f>
        <v/>
      </c>
      <c r="B1356" s="10" t="str">
        <f>IF(SISTEMA!B1350="","",VALUE(SISTEMA!B1350))</f>
        <v/>
      </c>
      <c r="C1356" s="10" t="str">
        <f>IF(SISTEMA!C1350="","",SISTEMA!C1350)</f>
        <v/>
      </c>
      <c r="D1356" s="5" t="str" cm="1">
        <f t="array" ref="D13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6" s="5" t="str" cm="1">
        <f t="array" ref="E13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6" s="5" t="str" cm="1">
        <f t="array" ref="F13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6" t="str" cm="1">
        <f t="array" ref="G13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6" s="4"/>
      <c r="I1356" s="3" t="str" cm="1">
        <f t="array" ref="I13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7" spans="1:9" x14ac:dyDescent="0.3">
      <c r="A1357" s="3" t="str">
        <f>IF(SISTEMA!A1351="","",SISTEMA!A1351)</f>
        <v/>
      </c>
      <c r="B1357" s="10" t="str">
        <f>IF(SISTEMA!B1351="","",VALUE(SISTEMA!B1351))</f>
        <v/>
      </c>
      <c r="C1357" s="10" t="str">
        <f>IF(SISTEMA!C1351="","",SISTEMA!C1351)</f>
        <v/>
      </c>
      <c r="D1357" s="5" t="str" cm="1">
        <f t="array" ref="D13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7" s="5" t="str" cm="1">
        <f t="array" ref="E13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7" s="5" t="str" cm="1">
        <f t="array" ref="F13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7" t="str" cm="1">
        <f t="array" ref="G13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7" s="4"/>
      <c r="I1357" s="3" t="str" cm="1">
        <f t="array" ref="I13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8" spans="1:9" x14ac:dyDescent="0.3">
      <c r="A1358" s="3" t="str">
        <f>IF(SISTEMA!A1352="","",SISTEMA!A1352)</f>
        <v/>
      </c>
      <c r="B1358" s="10" t="str">
        <f>IF(SISTEMA!B1352="","",VALUE(SISTEMA!B1352))</f>
        <v/>
      </c>
      <c r="C1358" s="10" t="str">
        <f>IF(SISTEMA!C1352="","",SISTEMA!C1352)</f>
        <v/>
      </c>
      <c r="D1358" s="5" t="str" cm="1">
        <f t="array" ref="D13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8" s="5" t="str" cm="1">
        <f t="array" ref="E13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8" s="5" t="str" cm="1">
        <f t="array" ref="F13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8" t="str" cm="1">
        <f t="array" ref="G13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8" s="4"/>
      <c r="I1358" s="3" t="str" cm="1">
        <f t="array" ref="I13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9" spans="1:9" x14ac:dyDescent="0.3">
      <c r="A1359" s="3" t="str">
        <f>IF(SISTEMA!A1353="","",SISTEMA!A1353)</f>
        <v/>
      </c>
      <c r="B1359" s="10" t="str">
        <f>IF(SISTEMA!B1353="","",VALUE(SISTEMA!B1353))</f>
        <v/>
      </c>
      <c r="C1359" s="10" t="str">
        <f>IF(SISTEMA!C1353="","",SISTEMA!C1353)</f>
        <v/>
      </c>
      <c r="D1359" s="5" t="str" cm="1">
        <f t="array" ref="D13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9" s="5" t="str" cm="1">
        <f t="array" ref="E13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9" s="5" t="str" cm="1">
        <f t="array" ref="F13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9" t="str" cm="1">
        <f t="array" ref="G13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9" s="4"/>
      <c r="I1359" s="3" t="str" cm="1">
        <f t="array" ref="I13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0" spans="1:9" x14ac:dyDescent="0.3">
      <c r="A1360" s="3" t="str">
        <f>IF(SISTEMA!A1354="","",SISTEMA!A1354)</f>
        <v/>
      </c>
      <c r="B1360" s="10" t="str">
        <f>IF(SISTEMA!B1354="","",VALUE(SISTEMA!B1354))</f>
        <v/>
      </c>
      <c r="C1360" s="10" t="str">
        <f>IF(SISTEMA!C1354="","",SISTEMA!C1354)</f>
        <v/>
      </c>
      <c r="D1360" s="5" t="str" cm="1">
        <f t="array" ref="D13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0" s="5" t="str" cm="1">
        <f t="array" ref="E13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0" s="5" t="str" cm="1">
        <f t="array" ref="F13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0" t="str" cm="1">
        <f t="array" ref="G13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0" s="4"/>
      <c r="I1360" s="3" t="str" cm="1">
        <f t="array" ref="I13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1" spans="1:9" x14ac:dyDescent="0.3">
      <c r="A1361" s="3" t="str">
        <f>IF(SISTEMA!A1355="","",SISTEMA!A1355)</f>
        <v/>
      </c>
      <c r="B1361" s="10" t="str">
        <f>IF(SISTEMA!B1355="","",VALUE(SISTEMA!B1355))</f>
        <v/>
      </c>
      <c r="C1361" s="10" t="str">
        <f>IF(SISTEMA!C1355="","",SISTEMA!C1355)</f>
        <v/>
      </c>
      <c r="D1361" s="5" t="str" cm="1">
        <f t="array" ref="D13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1" s="5" t="str" cm="1">
        <f t="array" ref="E13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1" s="5" t="str" cm="1">
        <f t="array" ref="F13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1" t="str" cm="1">
        <f t="array" ref="G13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1" s="4"/>
      <c r="I1361" s="3" t="str" cm="1">
        <f t="array" ref="I13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2" spans="1:9" x14ac:dyDescent="0.3">
      <c r="A1362" s="3" t="str">
        <f>IF(SISTEMA!A1356="","",SISTEMA!A1356)</f>
        <v/>
      </c>
      <c r="B1362" s="10" t="str">
        <f>IF(SISTEMA!B1356="","",VALUE(SISTEMA!B1356))</f>
        <v/>
      </c>
      <c r="C1362" s="10" t="str">
        <f>IF(SISTEMA!C1356="","",SISTEMA!C1356)</f>
        <v/>
      </c>
      <c r="D1362" s="5" t="str" cm="1">
        <f t="array" ref="D13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2" s="5" t="str" cm="1">
        <f t="array" ref="E13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2" s="5" t="str" cm="1">
        <f t="array" ref="F13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2" t="str" cm="1">
        <f t="array" ref="G13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2" s="4"/>
      <c r="I1362" s="3" t="str" cm="1">
        <f t="array" ref="I13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3" spans="1:9" x14ac:dyDescent="0.3">
      <c r="A1363" s="3" t="str">
        <f>IF(SISTEMA!A1357="","",SISTEMA!A1357)</f>
        <v/>
      </c>
      <c r="B1363" s="10" t="str">
        <f>IF(SISTEMA!B1357="","",VALUE(SISTEMA!B1357))</f>
        <v/>
      </c>
      <c r="C1363" s="10" t="str">
        <f>IF(SISTEMA!C1357="","",SISTEMA!C1357)</f>
        <v/>
      </c>
      <c r="D1363" s="5" t="str" cm="1">
        <f t="array" ref="D13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3" s="5" t="str" cm="1">
        <f t="array" ref="E13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3" s="5" t="str" cm="1">
        <f t="array" ref="F13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3" t="str" cm="1">
        <f t="array" ref="G13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3" s="4"/>
      <c r="I1363" s="3" t="str" cm="1">
        <f t="array" ref="I13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4" spans="1:9" x14ac:dyDescent="0.3">
      <c r="A1364" s="3" t="str">
        <f>IF(SISTEMA!A1358="","",SISTEMA!A1358)</f>
        <v/>
      </c>
      <c r="B1364" s="10" t="str">
        <f>IF(SISTEMA!B1358="","",VALUE(SISTEMA!B1358))</f>
        <v/>
      </c>
      <c r="C1364" s="10" t="str">
        <f>IF(SISTEMA!C1358="","",SISTEMA!C1358)</f>
        <v/>
      </c>
      <c r="D1364" s="5" t="str" cm="1">
        <f t="array" ref="D13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4" s="5" t="str" cm="1">
        <f t="array" ref="E13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4" s="5" t="str" cm="1">
        <f t="array" ref="F13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4" t="str" cm="1">
        <f t="array" ref="G13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4" s="4"/>
      <c r="I1364" s="3" t="str" cm="1">
        <f t="array" ref="I13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5" spans="1:9" x14ac:dyDescent="0.3">
      <c r="A1365" s="3" t="str">
        <f>IF(SISTEMA!A1359="","",SISTEMA!A1359)</f>
        <v/>
      </c>
      <c r="B1365" s="10" t="str">
        <f>IF(SISTEMA!B1359="","",VALUE(SISTEMA!B1359))</f>
        <v/>
      </c>
      <c r="C1365" s="10" t="str">
        <f>IF(SISTEMA!C1359="","",SISTEMA!C1359)</f>
        <v/>
      </c>
      <c r="D1365" s="5" t="str" cm="1">
        <f t="array" ref="D13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5" s="5" t="str" cm="1">
        <f t="array" ref="E13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5" s="5" t="str" cm="1">
        <f t="array" ref="F13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5" t="str" cm="1">
        <f t="array" ref="G13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5" s="4"/>
      <c r="I1365" s="3" t="str" cm="1">
        <f t="array" ref="I13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6" spans="1:9" x14ac:dyDescent="0.3">
      <c r="A1366" s="3" t="str">
        <f>IF(SISTEMA!A1360="","",SISTEMA!A1360)</f>
        <v/>
      </c>
      <c r="B1366" s="10" t="str">
        <f>IF(SISTEMA!B1360="","",VALUE(SISTEMA!B1360))</f>
        <v/>
      </c>
      <c r="C1366" s="10" t="str">
        <f>IF(SISTEMA!C1360="","",SISTEMA!C1360)</f>
        <v/>
      </c>
      <c r="D1366" s="5" t="str" cm="1">
        <f t="array" ref="D13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6" s="5" t="str" cm="1">
        <f t="array" ref="E13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6" s="5" t="str" cm="1">
        <f t="array" ref="F13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6" t="str" cm="1">
        <f t="array" ref="G13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6" s="4"/>
      <c r="I1366" s="3" t="str" cm="1">
        <f t="array" ref="I13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7" spans="1:9" x14ac:dyDescent="0.3">
      <c r="A1367" s="3" t="str">
        <f>IF(SISTEMA!A1361="","",SISTEMA!A1361)</f>
        <v/>
      </c>
      <c r="B1367" s="10" t="str">
        <f>IF(SISTEMA!B1361="","",VALUE(SISTEMA!B1361))</f>
        <v/>
      </c>
      <c r="C1367" s="10" t="str">
        <f>IF(SISTEMA!C1361="","",SISTEMA!C1361)</f>
        <v/>
      </c>
      <c r="D1367" s="5" t="str" cm="1">
        <f t="array" ref="D13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7" s="5" t="str" cm="1">
        <f t="array" ref="E13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7" s="5" t="str" cm="1">
        <f t="array" ref="F13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7" t="str" cm="1">
        <f t="array" ref="G13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7" s="4"/>
      <c r="I1367" s="3" t="str" cm="1">
        <f t="array" ref="I13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8" spans="1:9" x14ac:dyDescent="0.3">
      <c r="A1368" s="3" t="str">
        <f>IF(SISTEMA!A1362="","",SISTEMA!A1362)</f>
        <v/>
      </c>
      <c r="B1368" s="10" t="str">
        <f>IF(SISTEMA!B1362="","",VALUE(SISTEMA!B1362))</f>
        <v/>
      </c>
      <c r="C1368" s="10" t="str">
        <f>IF(SISTEMA!C1362="","",SISTEMA!C1362)</f>
        <v/>
      </c>
      <c r="D1368" s="5" t="str" cm="1">
        <f t="array" ref="D13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8" s="5" t="str" cm="1">
        <f t="array" ref="E13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8" s="5" t="str" cm="1">
        <f t="array" ref="F13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8" t="str" cm="1">
        <f t="array" ref="G13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8" s="4"/>
      <c r="I1368" s="3" t="str" cm="1">
        <f t="array" ref="I13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9" spans="1:9" x14ac:dyDescent="0.3">
      <c r="A1369" s="3" t="str">
        <f>IF(SISTEMA!A1363="","",SISTEMA!A1363)</f>
        <v/>
      </c>
      <c r="B1369" s="10" t="str">
        <f>IF(SISTEMA!B1363="","",VALUE(SISTEMA!B1363))</f>
        <v/>
      </c>
      <c r="C1369" s="10" t="str">
        <f>IF(SISTEMA!C1363="","",SISTEMA!C1363)</f>
        <v/>
      </c>
      <c r="D1369" s="5" t="str" cm="1">
        <f t="array" ref="D13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9" s="5" t="str" cm="1">
        <f t="array" ref="E13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9" s="5" t="str" cm="1">
        <f t="array" ref="F13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9" t="str" cm="1">
        <f t="array" ref="G13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9" s="4"/>
      <c r="I1369" s="3" t="str" cm="1">
        <f t="array" ref="I13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0" spans="1:9" x14ac:dyDescent="0.3">
      <c r="A1370" s="3" t="str">
        <f>IF(SISTEMA!A1364="","",SISTEMA!A1364)</f>
        <v/>
      </c>
      <c r="B1370" s="10" t="str">
        <f>IF(SISTEMA!B1364="","",VALUE(SISTEMA!B1364))</f>
        <v/>
      </c>
      <c r="C1370" s="10" t="str">
        <f>IF(SISTEMA!C1364="","",SISTEMA!C1364)</f>
        <v/>
      </c>
      <c r="D1370" s="5" t="str" cm="1">
        <f t="array" ref="D13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0" s="5" t="str" cm="1">
        <f t="array" ref="E13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0" s="5" t="str" cm="1">
        <f t="array" ref="F13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0" t="str" cm="1">
        <f t="array" ref="G13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0" s="4"/>
      <c r="I1370" s="3" t="str" cm="1">
        <f t="array" ref="I13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1" spans="1:9" x14ac:dyDescent="0.3">
      <c r="A1371" s="3" t="str">
        <f>IF(SISTEMA!A1365="","",SISTEMA!A1365)</f>
        <v/>
      </c>
      <c r="B1371" s="10" t="str">
        <f>IF(SISTEMA!B1365="","",VALUE(SISTEMA!B1365))</f>
        <v/>
      </c>
      <c r="C1371" s="10" t="str">
        <f>IF(SISTEMA!C1365="","",SISTEMA!C1365)</f>
        <v/>
      </c>
      <c r="D1371" s="5" t="str" cm="1">
        <f t="array" ref="D13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1" s="5" t="str" cm="1">
        <f t="array" ref="E13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1" s="5" t="str" cm="1">
        <f t="array" ref="F13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1" t="str" cm="1">
        <f t="array" ref="G13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1" s="4"/>
      <c r="I1371" s="3" t="str" cm="1">
        <f t="array" ref="I13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2" spans="1:9" x14ac:dyDescent="0.3">
      <c r="A1372" s="3" t="str">
        <f>IF(SISTEMA!A1366="","",SISTEMA!A1366)</f>
        <v/>
      </c>
      <c r="B1372" s="10" t="str">
        <f>IF(SISTEMA!B1366="","",VALUE(SISTEMA!B1366))</f>
        <v/>
      </c>
      <c r="C1372" s="10" t="str">
        <f>IF(SISTEMA!C1366="","",SISTEMA!C1366)</f>
        <v/>
      </c>
      <c r="D1372" s="5" t="str" cm="1">
        <f t="array" ref="D13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2" s="5" t="str" cm="1">
        <f t="array" ref="E13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2" s="5" t="str" cm="1">
        <f t="array" ref="F13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2" t="str" cm="1">
        <f t="array" ref="G13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2" s="4"/>
      <c r="I1372" s="3" t="str" cm="1">
        <f t="array" ref="I13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3" spans="1:9" x14ac:dyDescent="0.3">
      <c r="A1373" s="3" t="str">
        <f>IF(SISTEMA!A1367="","",SISTEMA!A1367)</f>
        <v/>
      </c>
      <c r="B1373" s="10" t="str">
        <f>IF(SISTEMA!B1367="","",VALUE(SISTEMA!B1367))</f>
        <v/>
      </c>
      <c r="C1373" s="10" t="str">
        <f>IF(SISTEMA!C1367="","",SISTEMA!C1367)</f>
        <v/>
      </c>
      <c r="D1373" s="5" t="str" cm="1">
        <f t="array" ref="D13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3" s="5" t="str" cm="1">
        <f t="array" ref="E13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3" s="5" t="str" cm="1">
        <f t="array" ref="F13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3" t="str" cm="1">
        <f t="array" ref="G13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3" s="4"/>
      <c r="I1373" s="3" t="str" cm="1">
        <f t="array" ref="I13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4" spans="1:9" x14ac:dyDescent="0.3">
      <c r="A1374" s="3" t="str">
        <f>IF(SISTEMA!A1368="","",SISTEMA!A1368)</f>
        <v/>
      </c>
      <c r="B1374" s="10" t="str">
        <f>IF(SISTEMA!B1368="","",VALUE(SISTEMA!B1368))</f>
        <v/>
      </c>
      <c r="C1374" s="10" t="str">
        <f>IF(SISTEMA!C1368="","",SISTEMA!C1368)</f>
        <v/>
      </c>
      <c r="D1374" s="5" t="str" cm="1">
        <f t="array" ref="D13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4" s="5" t="str" cm="1">
        <f t="array" ref="E13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4" s="5" t="str" cm="1">
        <f t="array" ref="F13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4" t="str" cm="1">
        <f t="array" ref="G13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4" s="4"/>
      <c r="I1374" s="3" t="str" cm="1">
        <f t="array" ref="I13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5" spans="1:9" x14ac:dyDescent="0.3">
      <c r="A1375" s="3" t="str">
        <f>IF(SISTEMA!A1369="","",SISTEMA!A1369)</f>
        <v/>
      </c>
      <c r="B1375" s="10" t="str">
        <f>IF(SISTEMA!B1369="","",VALUE(SISTEMA!B1369))</f>
        <v/>
      </c>
      <c r="C1375" s="10" t="str">
        <f>IF(SISTEMA!C1369="","",SISTEMA!C1369)</f>
        <v/>
      </c>
      <c r="D1375" s="5" t="str" cm="1">
        <f t="array" ref="D13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5" s="5" t="str" cm="1">
        <f t="array" ref="E13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5" s="5" t="str" cm="1">
        <f t="array" ref="F13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5" t="str" cm="1">
        <f t="array" ref="G13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5" s="4"/>
      <c r="I1375" s="3" t="str" cm="1">
        <f t="array" ref="I13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6" spans="1:9" x14ac:dyDescent="0.3">
      <c r="A1376" s="3" t="str">
        <f>IF(SISTEMA!A1370="","",SISTEMA!A1370)</f>
        <v/>
      </c>
      <c r="B1376" s="10" t="str">
        <f>IF(SISTEMA!B1370="","",VALUE(SISTEMA!B1370))</f>
        <v/>
      </c>
      <c r="C1376" s="10" t="str">
        <f>IF(SISTEMA!C1370="","",SISTEMA!C1370)</f>
        <v/>
      </c>
      <c r="D1376" s="5" t="str" cm="1">
        <f t="array" ref="D13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6" s="5" t="str" cm="1">
        <f t="array" ref="E13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6" s="5" t="str" cm="1">
        <f t="array" ref="F13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6" t="str" cm="1">
        <f t="array" ref="G13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6" s="4"/>
      <c r="I1376" s="3" t="str" cm="1">
        <f t="array" ref="I13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7" spans="1:9" x14ac:dyDescent="0.3">
      <c r="A1377" s="3" t="str">
        <f>IF(SISTEMA!A1371="","",SISTEMA!A1371)</f>
        <v/>
      </c>
      <c r="B1377" s="10" t="str">
        <f>IF(SISTEMA!B1371="","",VALUE(SISTEMA!B1371))</f>
        <v/>
      </c>
      <c r="C1377" s="10" t="str">
        <f>IF(SISTEMA!C1371="","",SISTEMA!C1371)</f>
        <v/>
      </c>
      <c r="D1377" s="5" t="str" cm="1">
        <f t="array" ref="D13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7" s="5" t="str" cm="1">
        <f t="array" ref="E13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7" s="5" t="str" cm="1">
        <f t="array" ref="F13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7" t="str" cm="1">
        <f t="array" ref="G13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7" s="4"/>
      <c r="I1377" s="3" t="str" cm="1">
        <f t="array" ref="I13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8" spans="1:9" x14ac:dyDescent="0.3">
      <c r="A1378" s="3" t="str">
        <f>IF(SISTEMA!A1372="","",SISTEMA!A1372)</f>
        <v/>
      </c>
      <c r="B1378" s="10" t="str">
        <f>IF(SISTEMA!B1372="","",VALUE(SISTEMA!B1372))</f>
        <v/>
      </c>
      <c r="C1378" s="10" t="str">
        <f>IF(SISTEMA!C1372="","",SISTEMA!C1372)</f>
        <v/>
      </c>
      <c r="D1378" s="5" t="str" cm="1">
        <f t="array" ref="D13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8" s="5" t="str" cm="1">
        <f t="array" ref="E13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8" s="5" t="str" cm="1">
        <f t="array" ref="F13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8" t="str" cm="1">
        <f t="array" ref="G13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8" s="4"/>
      <c r="I1378" s="3" t="str" cm="1">
        <f t="array" ref="I13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9" spans="1:9" x14ac:dyDescent="0.3">
      <c r="A1379" s="3" t="str">
        <f>IF(SISTEMA!A1373="","",SISTEMA!A1373)</f>
        <v/>
      </c>
      <c r="B1379" s="10" t="str">
        <f>IF(SISTEMA!B1373="","",VALUE(SISTEMA!B1373))</f>
        <v/>
      </c>
      <c r="C1379" s="10" t="str">
        <f>IF(SISTEMA!C1373="","",SISTEMA!C1373)</f>
        <v/>
      </c>
      <c r="D1379" s="5" t="str" cm="1">
        <f t="array" ref="D13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9" s="5" t="str" cm="1">
        <f t="array" ref="E13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9" s="5" t="str" cm="1">
        <f t="array" ref="F13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9" t="str" cm="1">
        <f t="array" ref="G13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9" s="4"/>
      <c r="I1379" s="3" t="str" cm="1">
        <f t="array" ref="I13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0" spans="1:9" x14ac:dyDescent="0.3">
      <c r="A1380" s="3" t="str">
        <f>IF(SISTEMA!A1374="","",SISTEMA!A1374)</f>
        <v/>
      </c>
      <c r="B1380" s="10" t="str">
        <f>IF(SISTEMA!B1374="","",VALUE(SISTEMA!B1374))</f>
        <v/>
      </c>
      <c r="C1380" s="10" t="str">
        <f>IF(SISTEMA!C1374="","",SISTEMA!C1374)</f>
        <v/>
      </c>
      <c r="D1380" s="5" t="str" cm="1">
        <f t="array" ref="D13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0" s="5" t="str" cm="1">
        <f t="array" ref="E13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0" s="5" t="str" cm="1">
        <f t="array" ref="F13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0" t="str" cm="1">
        <f t="array" ref="G13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0" s="4"/>
      <c r="I1380" s="3" t="str" cm="1">
        <f t="array" ref="I13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1" spans="1:9" x14ac:dyDescent="0.3">
      <c r="A1381" s="3" t="str">
        <f>IF(SISTEMA!A1375="","",SISTEMA!A1375)</f>
        <v/>
      </c>
      <c r="B1381" s="10" t="str">
        <f>IF(SISTEMA!B1375="","",VALUE(SISTEMA!B1375))</f>
        <v/>
      </c>
      <c r="C1381" s="10" t="str">
        <f>IF(SISTEMA!C1375="","",SISTEMA!C1375)</f>
        <v/>
      </c>
      <c r="D1381" s="5" t="str" cm="1">
        <f t="array" ref="D13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1" s="5" t="str" cm="1">
        <f t="array" ref="E13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1" s="5" t="str" cm="1">
        <f t="array" ref="F13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1" t="str" cm="1">
        <f t="array" ref="G13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1" s="4"/>
      <c r="I1381" s="3" t="str" cm="1">
        <f t="array" ref="I13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2" spans="1:9" x14ac:dyDescent="0.3">
      <c r="A1382" s="3" t="str">
        <f>IF(SISTEMA!A1376="","",SISTEMA!A1376)</f>
        <v/>
      </c>
      <c r="B1382" s="10" t="str">
        <f>IF(SISTEMA!B1376="","",VALUE(SISTEMA!B1376))</f>
        <v/>
      </c>
      <c r="C1382" s="10" t="str">
        <f>IF(SISTEMA!C1376="","",SISTEMA!C1376)</f>
        <v/>
      </c>
      <c r="D1382" s="5" t="str" cm="1">
        <f t="array" ref="D13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2" s="5" t="str" cm="1">
        <f t="array" ref="E13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2" s="5" t="str" cm="1">
        <f t="array" ref="F13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2" t="str" cm="1">
        <f t="array" ref="G13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2" s="4"/>
      <c r="I1382" s="3" t="str" cm="1">
        <f t="array" ref="I13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3" spans="1:9" x14ac:dyDescent="0.3">
      <c r="A1383" s="3" t="str">
        <f>IF(SISTEMA!A1377="","",SISTEMA!A1377)</f>
        <v/>
      </c>
      <c r="B1383" s="10" t="str">
        <f>IF(SISTEMA!B1377="","",VALUE(SISTEMA!B1377))</f>
        <v/>
      </c>
      <c r="C1383" s="10" t="str">
        <f>IF(SISTEMA!C1377="","",SISTEMA!C1377)</f>
        <v/>
      </c>
      <c r="D1383" s="5" t="str" cm="1">
        <f t="array" ref="D13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3" s="5" t="str" cm="1">
        <f t="array" ref="E13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3" s="5" t="str" cm="1">
        <f t="array" ref="F13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3" t="str" cm="1">
        <f t="array" ref="G13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3" s="4"/>
      <c r="I1383" s="3" t="str" cm="1">
        <f t="array" ref="I13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4" spans="1:9" x14ac:dyDescent="0.3">
      <c r="A1384" s="3" t="str">
        <f>IF(SISTEMA!A1378="","",SISTEMA!A1378)</f>
        <v/>
      </c>
      <c r="B1384" s="10" t="str">
        <f>IF(SISTEMA!B1378="","",VALUE(SISTEMA!B1378))</f>
        <v/>
      </c>
      <c r="C1384" s="10" t="str">
        <f>IF(SISTEMA!C1378="","",SISTEMA!C1378)</f>
        <v/>
      </c>
      <c r="D1384" s="5" t="str" cm="1">
        <f t="array" ref="D13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4" s="5" t="str" cm="1">
        <f t="array" ref="E13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4" s="5" t="str" cm="1">
        <f t="array" ref="F13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4" t="str" cm="1">
        <f t="array" ref="G13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4" s="4"/>
      <c r="I1384" s="3" t="str" cm="1">
        <f t="array" ref="I13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5" spans="1:9" x14ac:dyDescent="0.3">
      <c r="A1385" s="3" t="str">
        <f>IF(SISTEMA!A1379="","",SISTEMA!A1379)</f>
        <v/>
      </c>
      <c r="B1385" s="10" t="str">
        <f>IF(SISTEMA!B1379="","",VALUE(SISTEMA!B1379))</f>
        <v/>
      </c>
      <c r="C1385" s="10" t="str">
        <f>IF(SISTEMA!C1379="","",SISTEMA!C1379)</f>
        <v/>
      </c>
      <c r="D1385" s="5" t="str" cm="1">
        <f t="array" ref="D13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5" s="5" t="str" cm="1">
        <f t="array" ref="E13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5" s="5" t="str" cm="1">
        <f t="array" ref="F13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5" t="str" cm="1">
        <f t="array" ref="G13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5" s="4"/>
      <c r="I1385" s="3" t="str" cm="1">
        <f t="array" ref="I13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6" spans="1:9" x14ac:dyDescent="0.3">
      <c r="A1386" s="3" t="str">
        <f>IF(SISTEMA!A1380="","",SISTEMA!A1380)</f>
        <v/>
      </c>
      <c r="B1386" s="10" t="str">
        <f>IF(SISTEMA!B1380="","",VALUE(SISTEMA!B1380))</f>
        <v/>
      </c>
      <c r="C1386" s="10" t="str">
        <f>IF(SISTEMA!C1380="","",SISTEMA!C1380)</f>
        <v/>
      </c>
      <c r="D1386" s="5" t="str" cm="1">
        <f t="array" ref="D13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6" s="5" t="str" cm="1">
        <f t="array" ref="E13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6" s="5" t="str" cm="1">
        <f t="array" ref="F13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6" t="str" cm="1">
        <f t="array" ref="G13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6" s="4"/>
      <c r="I1386" s="3" t="str" cm="1">
        <f t="array" ref="I13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7" spans="1:9" x14ac:dyDescent="0.3">
      <c r="A1387" s="3" t="str">
        <f>IF(SISTEMA!A1381="","",SISTEMA!A1381)</f>
        <v/>
      </c>
      <c r="B1387" s="10" t="str">
        <f>IF(SISTEMA!B1381="","",VALUE(SISTEMA!B1381))</f>
        <v/>
      </c>
      <c r="C1387" s="10" t="str">
        <f>IF(SISTEMA!C1381="","",SISTEMA!C1381)</f>
        <v/>
      </c>
      <c r="D1387" s="5" t="str" cm="1">
        <f t="array" ref="D13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7" s="5" t="str" cm="1">
        <f t="array" ref="E13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7" s="5" t="str" cm="1">
        <f t="array" ref="F13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7" t="str" cm="1">
        <f t="array" ref="G13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7" s="4"/>
      <c r="I1387" s="3" t="str" cm="1">
        <f t="array" ref="I13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8" spans="1:9" x14ac:dyDescent="0.3">
      <c r="A1388" s="3" t="str">
        <f>IF(SISTEMA!A1382="","",SISTEMA!A1382)</f>
        <v/>
      </c>
      <c r="B1388" s="10" t="str">
        <f>IF(SISTEMA!B1382="","",VALUE(SISTEMA!B1382))</f>
        <v/>
      </c>
      <c r="C1388" s="10" t="str">
        <f>IF(SISTEMA!C1382="","",SISTEMA!C1382)</f>
        <v/>
      </c>
      <c r="D1388" s="5" t="str" cm="1">
        <f t="array" ref="D13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8" s="5" t="str" cm="1">
        <f t="array" ref="E13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8" s="5" t="str" cm="1">
        <f t="array" ref="F13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8" t="str" cm="1">
        <f t="array" ref="G13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8" s="4"/>
      <c r="I1388" s="3" t="str" cm="1">
        <f t="array" ref="I13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9" spans="1:9" x14ac:dyDescent="0.3">
      <c r="A1389" s="3" t="str">
        <f>IF(SISTEMA!A1383="","",SISTEMA!A1383)</f>
        <v/>
      </c>
      <c r="B1389" s="10" t="str">
        <f>IF(SISTEMA!B1383="","",VALUE(SISTEMA!B1383))</f>
        <v/>
      </c>
      <c r="C1389" s="10" t="str">
        <f>IF(SISTEMA!C1383="","",SISTEMA!C1383)</f>
        <v/>
      </c>
      <c r="D1389" s="5" t="str" cm="1">
        <f t="array" ref="D13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9" s="5" t="str" cm="1">
        <f t="array" ref="E13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9" s="5" t="str" cm="1">
        <f t="array" ref="F13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9" t="str" cm="1">
        <f t="array" ref="G13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9" s="4"/>
      <c r="I1389" s="3" t="str" cm="1">
        <f t="array" ref="I13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0" spans="1:9" x14ac:dyDescent="0.3">
      <c r="A1390" s="3" t="str">
        <f>IF(SISTEMA!A1384="","",SISTEMA!A1384)</f>
        <v/>
      </c>
      <c r="B1390" s="10" t="str">
        <f>IF(SISTEMA!B1384="","",VALUE(SISTEMA!B1384))</f>
        <v/>
      </c>
      <c r="C1390" s="10" t="str">
        <f>IF(SISTEMA!C1384="","",SISTEMA!C1384)</f>
        <v/>
      </c>
      <c r="D1390" s="5" t="str" cm="1">
        <f t="array" ref="D13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0" s="5" t="str" cm="1">
        <f t="array" ref="E13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0" s="5" t="str" cm="1">
        <f t="array" ref="F13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0" t="str" cm="1">
        <f t="array" ref="G13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0" s="4"/>
      <c r="I1390" s="3" t="str" cm="1">
        <f t="array" ref="I13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1" spans="1:9" x14ac:dyDescent="0.3">
      <c r="A1391" s="3" t="str">
        <f>IF(SISTEMA!A1385="","",SISTEMA!A1385)</f>
        <v/>
      </c>
      <c r="B1391" s="10" t="str">
        <f>IF(SISTEMA!B1385="","",VALUE(SISTEMA!B1385))</f>
        <v/>
      </c>
      <c r="C1391" s="10" t="str">
        <f>IF(SISTEMA!C1385="","",SISTEMA!C1385)</f>
        <v/>
      </c>
      <c r="D1391" s="5" t="str" cm="1">
        <f t="array" ref="D13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1" s="5" t="str" cm="1">
        <f t="array" ref="E13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1" s="5" t="str" cm="1">
        <f t="array" ref="F13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1" t="str" cm="1">
        <f t="array" ref="G13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1" s="4"/>
      <c r="I1391" s="3" t="str" cm="1">
        <f t="array" ref="I13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2" spans="1:9" x14ac:dyDescent="0.3">
      <c r="A1392" s="3" t="str">
        <f>IF(SISTEMA!A1386="","",SISTEMA!A1386)</f>
        <v/>
      </c>
      <c r="B1392" s="10" t="str">
        <f>IF(SISTEMA!B1386="","",VALUE(SISTEMA!B1386))</f>
        <v/>
      </c>
      <c r="C1392" s="10" t="str">
        <f>IF(SISTEMA!C1386="","",SISTEMA!C1386)</f>
        <v/>
      </c>
      <c r="D1392" s="5" t="str" cm="1">
        <f t="array" ref="D13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2" s="5" t="str" cm="1">
        <f t="array" ref="E13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2" s="5" t="str" cm="1">
        <f t="array" ref="F13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2" t="str" cm="1">
        <f t="array" ref="G13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2" s="4"/>
      <c r="I1392" s="3" t="str" cm="1">
        <f t="array" ref="I13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3" spans="1:9" x14ac:dyDescent="0.3">
      <c r="A1393" s="3" t="str">
        <f>IF(SISTEMA!A1387="","",SISTEMA!A1387)</f>
        <v/>
      </c>
      <c r="B1393" s="10" t="str">
        <f>IF(SISTEMA!B1387="","",VALUE(SISTEMA!B1387))</f>
        <v/>
      </c>
      <c r="C1393" s="10" t="str">
        <f>IF(SISTEMA!C1387="","",SISTEMA!C1387)</f>
        <v/>
      </c>
      <c r="D1393" s="5" t="str" cm="1">
        <f t="array" ref="D13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3" s="5" t="str" cm="1">
        <f t="array" ref="E13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3" s="5" t="str" cm="1">
        <f t="array" ref="F13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3" t="str" cm="1">
        <f t="array" ref="G13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3" s="4"/>
      <c r="I1393" s="3" t="str" cm="1">
        <f t="array" ref="I13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4" spans="1:9" x14ac:dyDescent="0.3">
      <c r="A1394" s="3" t="str">
        <f>IF(SISTEMA!A1388="","",SISTEMA!A1388)</f>
        <v/>
      </c>
      <c r="B1394" s="10" t="str">
        <f>IF(SISTEMA!B1388="","",VALUE(SISTEMA!B1388))</f>
        <v/>
      </c>
      <c r="C1394" s="10" t="str">
        <f>IF(SISTEMA!C1388="","",SISTEMA!C1388)</f>
        <v/>
      </c>
      <c r="D1394" s="5" t="str" cm="1">
        <f t="array" ref="D13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4" s="5" t="str" cm="1">
        <f t="array" ref="E13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4" s="5" t="str" cm="1">
        <f t="array" ref="F13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4" t="str" cm="1">
        <f t="array" ref="G13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4" s="4"/>
      <c r="I1394" s="3" t="str" cm="1">
        <f t="array" ref="I13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5" spans="1:9" x14ac:dyDescent="0.3">
      <c r="A1395" s="3" t="str">
        <f>IF(SISTEMA!A1389="","",SISTEMA!A1389)</f>
        <v/>
      </c>
      <c r="B1395" s="10" t="str">
        <f>IF(SISTEMA!B1389="","",VALUE(SISTEMA!B1389))</f>
        <v/>
      </c>
      <c r="C1395" s="10" t="str">
        <f>IF(SISTEMA!C1389="","",SISTEMA!C1389)</f>
        <v/>
      </c>
      <c r="D1395" s="5" t="str" cm="1">
        <f t="array" ref="D13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5" s="5" t="str" cm="1">
        <f t="array" ref="E13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5" s="5" t="str" cm="1">
        <f t="array" ref="F13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5" t="str" cm="1">
        <f t="array" ref="G13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5" s="4"/>
      <c r="I1395" s="3" t="str" cm="1">
        <f t="array" ref="I13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6" spans="1:9" x14ac:dyDescent="0.3">
      <c r="A1396" s="3" t="str">
        <f>IF(SISTEMA!A1390="","",SISTEMA!A1390)</f>
        <v/>
      </c>
      <c r="B1396" s="10" t="str">
        <f>IF(SISTEMA!B1390="","",VALUE(SISTEMA!B1390))</f>
        <v/>
      </c>
      <c r="C1396" s="10" t="str">
        <f>IF(SISTEMA!C1390="","",SISTEMA!C1390)</f>
        <v/>
      </c>
      <c r="D1396" s="5" t="str" cm="1">
        <f t="array" ref="D13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6" s="5" t="str" cm="1">
        <f t="array" ref="E13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6" s="5" t="str" cm="1">
        <f t="array" ref="F13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6" t="str" cm="1">
        <f t="array" ref="G13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6" s="4"/>
      <c r="I1396" s="3" t="str" cm="1">
        <f t="array" ref="I13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7" spans="1:9" x14ac:dyDescent="0.3">
      <c r="A1397" s="3" t="str">
        <f>IF(SISTEMA!A1391="","",SISTEMA!A1391)</f>
        <v/>
      </c>
      <c r="B1397" s="10" t="str">
        <f>IF(SISTEMA!B1391="","",VALUE(SISTEMA!B1391))</f>
        <v/>
      </c>
      <c r="C1397" s="10" t="str">
        <f>IF(SISTEMA!C1391="","",SISTEMA!C1391)</f>
        <v/>
      </c>
      <c r="D1397" s="5" t="str" cm="1">
        <f t="array" ref="D13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7" s="5" t="str" cm="1">
        <f t="array" ref="E13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7" s="5" t="str" cm="1">
        <f t="array" ref="F13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7" t="str" cm="1">
        <f t="array" ref="G13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7" s="4"/>
      <c r="I1397" s="3" t="str" cm="1">
        <f t="array" ref="I13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8" spans="1:9" x14ac:dyDescent="0.3">
      <c r="A1398" s="3" t="str">
        <f>IF(SISTEMA!A1392="","",SISTEMA!A1392)</f>
        <v/>
      </c>
      <c r="B1398" s="10" t="str">
        <f>IF(SISTEMA!B1392="","",VALUE(SISTEMA!B1392))</f>
        <v/>
      </c>
      <c r="C1398" s="10" t="str">
        <f>IF(SISTEMA!C1392="","",SISTEMA!C1392)</f>
        <v/>
      </c>
      <c r="D1398" s="5" t="str" cm="1">
        <f t="array" ref="D13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8" s="5" t="str" cm="1">
        <f t="array" ref="E13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8" s="5" t="str" cm="1">
        <f t="array" ref="F13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8" t="str" cm="1">
        <f t="array" ref="G13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8" s="4"/>
      <c r="I1398" s="3" t="str" cm="1">
        <f t="array" ref="I13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9" spans="1:9" x14ac:dyDescent="0.3">
      <c r="A1399" s="3" t="str">
        <f>IF(SISTEMA!A1393="","",SISTEMA!A1393)</f>
        <v/>
      </c>
      <c r="B1399" s="10" t="str">
        <f>IF(SISTEMA!B1393="","",VALUE(SISTEMA!B1393))</f>
        <v/>
      </c>
      <c r="C1399" s="10" t="str">
        <f>IF(SISTEMA!C1393="","",SISTEMA!C1393)</f>
        <v/>
      </c>
      <c r="D1399" s="5" t="str" cm="1">
        <f t="array" ref="D13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9" s="5" t="str" cm="1">
        <f t="array" ref="E13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9" s="5" t="str" cm="1">
        <f t="array" ref="F13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9" t="str" cm="1">
        <f t="array" ref="G13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9" s="4"/>
      <c r="I1399" s="3" t="str" cm="1">
        <f t="array" ref="I13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0" spans="1:9" x14ac:dyDescent="0.3">
      <c r="A1400" s="3" t="str">
        <f>IF(SISTEMA!A1394="","",SISTEMA!A1394)</f>
        <v/>
      </c>
      <c r="B1400" s="10" t="str">
        <f>IF(SISTEMA!B1394="","",VALUE(SISTEMA!B1394))</f>
        <v/>
      </c>
      <c r="C1400" s="10" t="str">
        <f>IF(SISTEMA!C1394="","",SISTEMA!C1394)</f>
        <v/>
      </c>
      <c r="D1400" s="5" t="str" cm="1">
        <f t="array" ref="D14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0" s="5" t="str" cm="1">
        <f t="array" ref="E14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0" s="5" t="str" cm="1">
        <f t="array" ref="F14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0" t="str" cm="1">
        <f t="array" ref="G14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0" s="4"/>
      <c r="I1400" s="3" t="str" cm="1">
        <f t="array" ref="I14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1" spans="1:9" x14ac:dyDescent="0.3">
      <c r="A1401" s="3" t="str">
        <f>IF(SISTEMA!A1395="","",SISTEMA!A1395)</f>
        <v/>
      </c>
      <c r="B1401" s="10" t="str">
        <f>IF(SISTEMA!B1395="","",VALUE(SISTEMA!B1395))</f>
        <v/>
      </c>
      <c r="C1401" s="10" t="str">
        <f>IF(SISTEMA!C1395="","",SISTEMA!C1395)</f>
        <v/>
      </c>
      <c r="D1401" s="5" t="str" cm="1">
        <f t="array" ref="D14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1" s="5" t="str" cm="1">
        <f t="array" ref="E14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1" s="5" t="str" cm="1">
        <f t="array" ref="F14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1" t="str" cm="1">
        <f t="array" ref="G14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1" s="4"/>
      <c r="I1401" s="3" t="str" cm="1">
        <f t="array" ref="I14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2" spans="1:9" x14ac:dyDescent="0.3">
      <c r="A1402" s="3" t="str">
        <f>IF(SISTEMA!A1396="","",SISTEMA!A1396)</f>
        <v/>
      </c>
      <c r="B1402" s="10" t="str">
        <f>IF(SISTEMA!B1396="","",VALUE(SISTEMA!B1396))</f>
        <v/>
      </c>
      <c r="C1402" s="10" t="str">
        <f>IF(SISTEMA!C1396="","",SISTEMA!C1396)</f>
        <v/>
      </c>
      <c r="D1402" s="5" t="str" cm="1">
        <f t="array" ref="D14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2" s="5" t="str" cm="1">
        <f t="array" ref="E14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2" s="5" t="str" cm="1">
        <f t="array" ref="F14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2" t="str" cm="1">
        <f t="array" ref="G14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2" s="4"/>
      <c r="I1402" s="3" t="str" cm="1">
        <f t="array" ref="I14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3" spans="1:9" x14ac:dyDescent="0.3">
      <c r="A1403" s="3" t="str">
        <f>IF(SISTEMA!A1397="","",SISTEMA!A1397)</f>
        <v/>
      </c>
      <c r="B1403" s="10" t="str">
        <f>IF(SISTEMA!B1397="","",VALUE(SISTEMA!B1397))</f>
        <v/>
      </c>
      <c r="C1403" s="10" t="str">
        <f>IF(SISTEMA!C1397="","",SISTEMA!C1397)</f>
        <v/>
      </c>
      <c r="D1403" s="5" t="str" cm="1">
        <f t="array" ref="D14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3" s="5" t="str" cm="1">
        <f t="array" ref="E14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3" s="5" t="str" cm="1">
        <f t="array" ref="F14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3" t="str" cm="1">
        <f t="array" ref="G14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3" s="4"/>
      <c r="I1403" s="3" t="str" cm="1">
        <f t="array" ref="I14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4" spans="1:9" x14ac:dyDescent="0.3">
      <c r="A1404" s="3" t="str">
        <f>IF(SISTEMA!A1398="","",SISTEMA!A1398)</f>
        <v/>
      </c>
      <c r="B1404" s="10" t="str">
        <f>IF(SISTEMA!B1398="","",VALUE(SISTEMA!B1398))</f>
        <v/>
      </c>
      <c r="C1404" s="10" t="str">
        <f>IF(SISTEMA!C1398="","",SISTEMA!C1398)</f>
        <v/>
      </c>
      <c r="D1404" s="5" t="str" cm="1">
        <f t="array" ref="D14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4" s="5" t="str" cm="1">
        <f t="array" ref="E14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4" s="5" t="str" cm="1">
        <f t="array" ref="F14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4" t="str" cm="1">
        <f t="array" ref="G14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4" s="4"/>
      <c r="I1404" s="3" t="str" cm="1">
        <f t="array" ref="I14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5" spans="1:9" x14ac:dyDescent="0.3">
      <c r="A1405" s="3" t="str">
        <f>IF(SISTEMA!A1399="","",SISTEMA!A1399)</f>
        <v/>
      </c>
      <c r="B1405" s="10" t="str">
        <f>IF(SISTEMA!B1399="","",VALUE(SISTEMA!B1399))</f>
        <v/>
      </c>
      <c r="C1405" s="10" t="str">
        <f>IF(SISTEMA!C1399="","",SISTEMA!C1399)</f>
        <v/>
      </c>
      <c r="D1405" s="5" t="str" cm="1">
        <f t="array" ref="D14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5" s="5" t="str" cm="1">
        <f t="array" ref="E14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5" s="5" t="str" cm="1">
        <f t="array" ref="F14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5" t="str" cm="1">
        <f t="array" ref="G14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5" s="4"/>
      <c r="I1405" s="3" t="str" cm="1">
        <f t="array" ref="I14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6" spans="1:9" x14ac:dyDescent="0.3">
      <c r="A1406" s="3" t="str">
        <f>IF(SISTEMA!A1400="","",SISTEMA!A1400)</f>
        <v/>
      </c>
      <c r="B1406" s="10" t="str">
        <f>IF(SISTEMA!B1400="","",VALUE(SISTEMA!B1400))</f>
        <v/>
      </c>
      <c r="C1406" s="10" t="str">
        <f>IF(SISTEMA!C1400="","",SISTEMA!C1400)</f>
        <v/>
      </c>
      <c r="D1406" s="5" t="str" cm="1">
        <f t="array" ref="D14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6" s="5" t="str" cm="1">
        <f t="array" ref="E14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6" s="5" t="str" cm="1">
        <f t="array" ref="F14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6" t="str" cm="1">
        <f t="array" ref="G14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6" s="4"/>
      <c r="I1406" s="3" t="str" cm="1">
        <f t="array" ref="I14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7" spans="1:9" x14ac:dyDescent="0.3">
      <c r="A1407" s="3" t="str">
        <f>IF(SISTEMA!A1401="","",SISTEMA!A1401)</f>
        <v/>
      </c>
      <c r="B1407" s="10" t="str">
        <f>IF(SISTEMA!B1401="","",VALUE(SISTEMA!B1401))</f>
        <v/>
      </c>
      <c r="C1407" s="10" t="str">
        <f>IF(SISTEMA!C1401="","",SISTEMA!C1401)</f>
        <v/>
      </c>
      <c r="D1407" s="5" t="str" cm="1">
        <f t="array" ref="D14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7" s="5" t="str" cm="1">
        <f t="array" ref="E14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7" s="5" t="str" cm="1">
        <f t="array" ref="F14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7" t="str" cm="1">
        <f t="array" ref="G14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7" s="4"/>
      <c r="I1407" s="3" t="str" cm="1">
        <f t="array" ref="I14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8" spans="1:9" x14ac:dyDescent="0.3">
      <c r="A1408" s="3" t="str">
        <f>IF(SISTEMA!A1402="","",SISTEMA!A1402)</f>
        <v/>
      </c>
      <c r="B1408" s="10" t="str">
        <f>IF(SISTEMA!B1402="","",VALUE(SISTEMA!B1402))</f>
        <v/>
      </c>
      <c r="C1408" s="10" t="str">
        <f>IF(SISTEMA!C1402="","",SISTEMA!C1402)</f>
        <v/>
      </c>
      <c r="D1408" s="5" t="str" cm="1">
        <f t="array" ref="D14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8" s="5" t="str" cm="1">
        <f t="array" ref="E14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8" s="5" t="str" cm="1">
        <f t="array" ref="F14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8" t="str" cm="1">
        <f t="array" ref="G14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8" s="4"/>
      <c r="I1408" s="3" t="str" cm="1">
        <f t="array" ref="I14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9" spans="1:9" x14ac:dyDescent="0.3">
      <c r="A1409" s="3" t="str">
        <f>IF(SISTEMA!A1403="","",SISTEMA!A1403)</f>
        <v/>
      </c>
      <c r="B1409" s="10" t="str">
        <f>IF(SISTEMA!B1403="","",VALUE(SISTEMA!B1403))</f>
        <v/>
      </c>
      <c r="C1409" s="10" t="str">
        <f>IF(SISTEMA!C1403="","",SISTEMA!C1403)</f>
        <v/>
      </c>
      <c r="D1409" s="5" t="str" cm="1">
        <f t="array" ref="D14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9" s="5" t="str" cm="1">
        <f t="array" ref="E14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9" s="5" t="str" cm="1">
        <f t="array" ref="F14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9" t="str" cm="1">
        <f t="array" ref="G14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9" s="4"/>
      <c r="I1409" s="3" t="str" cm="1">
        <f t="array" ref="I14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0" spans="1:9" x14ac:dyDescent="0.3">
      <c r="A1410" s="3" t="str">
        <f>IF(SISTEMA!A1404="","",SISTEMA!A1404)</f>
        <v/>
      </c>
      <c r="B1410" s="10" t="str">
        <f>IF(SISTEMA!B1404="","",VALUE(SISTEMA!B1404))</f>
        <v/>
      </c>
      <c r="C1410" s="10" t="str">
        <f>IF(SISTEMA!C1404="","",SISTEMA!C1404)</f>
        <v/>
      </c>
      <c r="D1410" s="5" t="str" cm="1">
        <f t="array" ref="D14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0" s="5" t="str" cm="1">
        <f t="array" ref="E14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0" s="5" t="str" cm="1">
        <f t="array" ref="F14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0" t="str" cm="1">
        <f t="array" ref="G14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0" s="4"/>
      <c r="I1410" s="3" t="str" cm="1">
        <f t="array" ref="I14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1" spans="1:9" x14ac:dyDescent="0.3">
      <c r="A1411" s="3" t="str">
        <f>IF(SISTEMA!A1405="","",SISTEMA!A1405)</f>
        <v/>
      </c>
      <c r="B1411" s="10" t="str">
        <f>IF(SISTEMA!B1405="","",VALUE(SISTEMA!B1405))</f>
        <v/>
      </c>
      <c r="C1411" s="10" t="str">
        <f>IF(SISTEMA!C1405="","",SISTEMA!C1405)</f>
        <v/>
      </c>
      <c r="D1411" s="5" t="str" cm="1">
        <f t="array" ref="D14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1" s="5" t="str" cm="1">
        <f t="array" ref="E14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1" s="5" t="str" cm="1">
        <f t="array" ref="F14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1" t="str" cm="1">
        <f t="array" ref="G14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1" s="4"/>
      <c r="I1411" s="3" t="str" cm="1">
        <f t="array" ref="I14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2" spans="1:9" x14ac:dyDescent="0.3">
      <c r="A1412" s="3" t="str">
        <f>IF(SISTEMA!A1406="","",SISTEMA!A1406)</f>
        <v/>
      </c>
      <c r="B1412" s="10" t="str">
        <f>IF(SISTEMA!B1406="","",VALUE(SISTEMA!B1406))</f>
        <v/>
      </c>
      <c r="C1412" s="10" t="str">
        <f>IF(SISTEMA!C1406="","",SISTEMA!C1406)</f>
        <v/>
      </c>
      <c r="D1412" s="5" t="str" cm="1">
        <f t="array" ref="D14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2" s="5" t="str" cm="1">
        <f t="array" ref="E14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2" s="5" t="str" cm="1">
        <f t="array" ref="F14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2" t="str" cm="1">
        <f t="array" ref="G14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2" s="4"/>
      <c r="I1412" s="3" t="str" cm="1">
        <f t="array" ref="I14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3" spans="1:9" x14ac:dyDescent="0.3">
      <c r="A1413" s="3" t="str">
        <f>IF(SISTEMA!A1407="","",SISTEMA!A1407)</f>
        <v/>
      </c>
      <c r="B1413" s="10" t="str">
        <f>IF(SISTEMA!B1407="","",VALUE(SISTEMA!B1407))</f>
        <v/>
      </c>
      <c r="C1413" s="10" t="str">
        <f>IF(SISTEMA!C1407="","",SISTEMA!C1407)</f>
        <v/>
      </c>
      <c r="D1413" s="5" t="str" cm="1">
        <f t="array" ref="D14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3" s="5" t="str" cm="1">
        <f t="array" ref="E14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3" s="5" t="str" cm="1">
        <f t="array" ref="F14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3" t="str" cm="1">
        <f t="array" ref="G14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3" s="4"/>
      <c r="I1413" s="3" t="str" cm="1">
        <f t="array" ref="I14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4" spans="1:9" x14ac:dyDescent="0.3">
      <c r="A1414" s="3" t="str">
        <f>IF(SISTEMA!A1408="","",SISTEMA!A1408)</f>
        <v/>
      </c>
      <c r="B1414" s="10" t="str">
        <f>IF(SISTEMA!B1408="","",VALUE(SISTEMA!B1408))</f>
        <v/>
      </c>
      <c r="C1414" s="10" t="str">
        <f>IF(SISTEMA!C1408="","",SISTEMA!C1408)</f>
        <v/>
      </c>
      <c r="D1414" s="5" t="str" cm="1">
        <f t="array" ref="D14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4" s="5" t="str" cm="1">
        <f t="array" ref="E14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4" s="5" t="str" cm="1">
        <f t="array" ref="F14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4" t="str" cm="1">
        <f t="array" ref="G14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4" s="4"/>
      <c r="I1414" s="3" t="str" cm="1">
        <f t="array" ref="I14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5" spans="1:9" x14ac:dyDescent="0.3">
      <c r="A1415" s="3" t="str">
        <f>IF(SISTEMA!A1409="","",SISTEMA!A1409)</f>
        <v/>
      </c>
      <c r="B1415" s="10" t="str">
        <f>IF(SISTEMA!B1409="","",VALUE(SISTEMA!B1409))</f>
        <v/>
      </c>
      <c r="C1415" s="10" t="str">
        <f>IF(SISTEMA!C1409="","",SISTEMA!C1409)</f>
        <v/>
      </c>
      <c r="D1415" s="5" t="str" cm="1">
        <f t="array" ref="D14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5" s="5" t="str" cm="1">
        <f t="array" ref="E14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5" s="5" t="str" cm="1">
        <f t="array" ref="F14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5" t="str" cm="1">
        <f t="array" ref="G14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5" s="4"/>
      <c r="I1415" s="3" t="str" cm="1">
        <f t="array" ref="I14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6" spans="1:9" x14ac:dyDescent="0.3">
      <c r="A1416" s="3" t="str">
        <f>IF(SISTEMA!A1410="","",SISTEMA!A1410)</f>
        <v/>
      </c>
      <c r="B1416" s="10" t="str">
        <f>IF(SISTEMA!B1410="","",VALUE(SISTEMA!B1410))</f>
        <v/>
      </c>
      <c r="C1416" s="10" t="str">
        <f>IF(SISTEMA!C1410="","",SISTEMA!C1410)</f>
        <v/>
      </c>
      <c r="D1416" s="5" t="str" cm="1">
        <f t="array" ref="D14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6" s="5" t="str" cm="1">
        <f t="array" ref="E14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6" s="5" t="str" cm="1">
        <f t="array" ref="F14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6" t="str" cm="1">
        <f t="array" ref="G14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6" s="4"/>
      <c r="I1416" s="3" t="str" cm="1">
        <f t="array" ref="I14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7" spans="1:9" x14ac:dyDescent="0.3">
      <c r="A1417" s="3" t="str">
        <f>IF(SISTEMA!A1411="","",SISTEMA!A1411)</f>
        <v/>
      </c>
      <c r="B1417" s="10" t="str">
        <f>IF(SISTEMA!B1411="","",VALUE(SISTEMA!B1411))</f>
        <v/>
      </c>
      <c r="C1417" s="10" t="str">
        <f>IF(SISTEMA!C1411="","",SISTEMA!C1411)</f>
        <v/>
      </c>
      <c r="D1417" s="5" t="str" cm="1">
        <f t="array" ref="D14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7" s="5" t="str" cm="1">
        <f t="array" ref="E14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7" s="5" t="str" cm="1">
        <f t="array" ref="F14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7" t="str" cm="1">
        <f t="array" ref="G14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7" s="4"/>
      <c r="I1417" s="3" t="str" cm="1">
        <f t="array" ref="I14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8" spans="1:9" x14ac:dyDescent="0.3">
      <c r="A1418" s="3" t="str">
        <f>IF(SISTEMA!A1412="","",SISTEMA!A1412)</f>
        <v/>
      </c>
      <c r="B1418" s="10" t="str">
        <f>IF(SISTEMA!B1412="","",VALUE(SISTEMA!B1412))</f>
        <v/>
      </c>
      <c r="C1418" s="10" t="str">
        <f>IF(SISTEMA!C1412="","",SISTEMA!C1412)</f>
        <v/>
      </c>
      <c r="D1418" s="5" t="str" cm="1">
        <f t="array" ref="D14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8" s="5" t="str" cm="1">
        <f t="array" ref="E14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8" s="5" t="str" cm="1">
        <f t="array" ref="F14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8" t="str" cm="1">
        <f t="array" ref="G14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8" s="4"/>
      <c r="I1418" s="3" t="str" cm="1">
        <f t="array" ref="I14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9" spans="1:9" x14ac:dyDescent="0.3">
      <c r="A1419" s="3" t="str">
        <f>IF(SISTEMA!A1413="","",SISTEMA!A1413)</f>
        <v/>
      </c>
      <c r="B1419" s="10" t="str">
        <f>IF(SISTEMA!B1413="","",VALUE(SISTEMA!B1413))</f>
        <v/>
      </c>
      <c r="C1419" s="10" t="str">
        <f>IF(SISTEMA!C1413="","",SISTEMA!C1413)</f>
        <v/>
      </c>
      <c r="D1419" s="5" t="str" cm="1">
        <f t="array" ref="D14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9" s="5" t="str" cm="1">
        <f t="array" ref="E14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9" s="5" t="str" cm="1">
        <f t="array" ref="F14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9" t="str" cm="1">
        <f t="array" ref="G14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9" s="4"/>
      <c r="I1419" s="3" t="str" cm="1">
        <f t="array" ref="I14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0" spans="1:9" x14ac:dyDescent="0.3">
      <c r="A1420" s="3" t="str">
        <f>IF(SISTEMA!A1414="","",SISTEMA!A1414)</f>
        <v/>
      </c>
      <c r="B1420" s="10" t="str">
        <f>IF(SISTEMA!B1414="","",VALUE(SISTEMA!B1414))</f>
        <v/>
      </c>
      <c r="C1420" s="10" t="str">
        <f>IF(SISTEMA!C1414="","",SISTEMA!C1414)</f>
        <v/>
      </c>
      <c r="D1420" s="5" t="str" cm="1">
        <f t="array" ref="D14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0" s="5" t="str" cm="1">
        <f t="array" ref="E14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0" s="5" t="str" cm="1">
        <f t="array" ref="F14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0" t="str" cm="1">
        <f t="array" ref="G14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0" s="4"/>
      <c r="I1420" s="3" t="str" cm="1">
        <f t="array" ref="I14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1" spans="1:9" x14ac:dyDescent="0.3">
      <c r="A1421" s="3" t="str">
        <f>IF(SISTEMA!A1415="","",SISTEMA!A1415)</f>
        <v/>
      </c>
      <c r="B1421" s="10" t="str">
        <f>IF(SISTEMA!B1415="","",VALUE(SISTEMA!B1415))</f>
        <v/>
      </c>
      <c r="C1421" s="10" t="str">
        <f>IF(SISTEMA!C1415="","",SISTEMA!C1415)</f>
        <v/>
      </c>
      <c r="D1421" s="5" t="str" cm="1">
        <f t="array" ref="D14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1" s="5" t="str" cm="1">
        <f t="array" ref="E14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1" s="5" t="str" cm="1">
        <f t="array" ref="F14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1" t="str" cm="1">
        <f t="array" ref="G14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1" s="4"/>
      <c r="I1421" s="3" t="str" cm="1">
        <f t="array" ref="I14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2" spans="1:9" x14ac:dyDescent="0.3">
      <c r="A1422" s="3" t="str">
        <f>IF(SISTEMA!A1416="","",SISTEMA!A1416)</f>
        <v/>
      </c>
      <c r="B1422" s="10" t="str">
        <f>IF(SISTEMA!B1416="","",VALUE(SISTEMA!B1416))</f>
        <v/>
      </c>
      <c r="C1422" s="10" t="str">
        <f>IF(SISTEMA!C1416="","",SISTEMA!C1416)</f>
        <v/>
      </c>
      <c r="D1422" s="5" t="str" cm="1">
        <f t="array" ref="D14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2" s="5" t="str" cm="1">
        <f t="array" ref="E14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2" s="5" t="str" cm="1">
        <f t="array" ref="F14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2" t="str" cm="1">
        <f t="array" ref="G14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2" s="4"/>
      <c r="I1422" s="3" t="str" cm="1">
        <f t="array" ref="I14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3" spans="1:9" x14ac:dyDescent="0.3">
      <c r="A1423" s="3" t="str">
        <f>IF(SISTEMA!A1417="","",SISTEMA!A1417)</f>
        <v/>
      </c>
      <c r="B1423" s="10" t="str">
        <f>IF(SISTEMA!B1417="","",VALUE(SISTEMA!B1417))</f>
        <v/>
      </c>
      <c r="C1423" s="10" t="str">
        <f>IF(SISTEMA!C1417="","",SISTEMA!C1417)</f>
        <v/>
      </c>
      <c r="D1423" s="5" t="str" cm="1">
        <f t="array" ref="D14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3" s="5" t="str" cm="1">
        <f t="array" ref="E14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3" s="5" t="str" cm="1">
        <f t="array" ref="F14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3" t="str" cm="1">
        <f t="array" ref="G14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3" s="4"/>
      <c r="I1423" s="3" t="str" cm="1">
        <f t="array" ref="I14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4" spans="1:9" x14ac:dyDescent="0.3">
      <c r="A1424" s="3" t="str">
        <f>IF(SISTEMA!A1418="","",SISTEMA!A1418)</f>
        <v/>
      </c>
      <c r="B1424" s="10" t="str">
        <f>IF(SISTEMA!B1418="","",VALUE(SISTEMA!B1418))</f>
        <v/>
      </c>
      <c r="C1424" s="10" t="str">
        <f>IF(SISTEMA!C1418="","",SISTEMA!C1418)</f>
        <v/>
      </c>
      <c r="D1424" s="5" t="str" cm="1">
        <f t="array" ref="D14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4" s="5" t="str" cm="1">
        <f t="array" ref="E14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4" s="5" t="str" cm="1">
        <f t="array" ref="F14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4" t="str" cm="1">
        <f t="array" ref="G14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4" s="4"/>
      <c r="I1424" s="3" t="str" cm="1">
        <f t="array" ref="I14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5" spans="1:9" x14ac:dyDescent="0.3">
      <c r="A1425" s="3" t="str">
        <f>IF(SISTEMA!A1419="","",SISTEMA!A1419)</f>
        <v/>
      </c>
      <c r="B1425" s="10" t="str">
        <f>IF(SISTEMA!B1419="","",VALUE(SISTEMA!B1419))</f>
        <v/>
      </c>
      <c r="C1425" s="10" t="str">
        <f>IF(SISTEMA!C1419="","",SISTEMA!C1419)</f>
        <v/>
      </c>
      <c r="D1425" s="5" t="str" cm="1">
        <f t="array" ref="D14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5" s="5" t="str" cm="1">
        <f t="array" ref="E14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5" s="5" t="str" cm="1">
        <f t="array" ref="F14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5" t="str" cm="1">
        <f t="array" ref="G14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5" s="4"/>
      <c r="I1425" s="3" t="str" cm="1">
        <f t="array" ref="I14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6" spans="1:9" x14ac:dyDescent="0.3">
      <c r="A1426" s="3" t="str">
        <f>IF(SISTEMA!A1420="","",SISTEMA!A1420)</f>
        <v/>
      </c>
      <c r="B1426" s="10" t="str">
        <f>IF(SISTEMA!B1420="","",VALUE(SISTEMA!B1420))</f>
        <v/>
      </c>
      <c r="C1426" s="10" t="str">
        <f>IF(SISTEMA!C1420="","",SISTEMA!C1420)</f>
        <v/>
      </c>
      <c r="D1426" s="5" t="str" cm="1">
        <f t="array" ref="D14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6" s="5" t="str" cm="1">
        <f t="array" ref="E14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6" s="5" t="str" cm="1">
        <f t="array" ref="F14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6" t="str" cm="1">
        <f t="array" ref="G14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6" s="4"/>
      <c r="I1426" s="3" t="str" cm="1">
        <f t="array" ref="I14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7" spans="1:9" x14ac:dyDescent="0.3">
      <c r="A1427" s="3" t="str">
        <f>IF(SISTEMA!A1421="","",SISTEMA!A1421)</f>
        <v/>
      </c>
      <c r="B1427" s="10" t="str">
        <f>IF(SISTEMA!B1421="","",VALUE(SISTEMA!B1421))</f>
        <v/>
      </c>
      <c r="C1427" s="10" t="str">
        <f>IF(SISTEMA!C1421="","",SISTEMA!C1421)</f>
        <v/>
      </c>
      <c r="D1427" s="5" t="str" cm="1">
        <f t="array" ref="D14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7" s="5" t="str" cm="1">
        <f t="array" ref="E14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7" s="5" t="str" cm="1">
        <f t="array" ref="F14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7" t="str" cm="1">
        <f t="array" ref="G14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7" s="4"/>
      <c r="I1427" s="3" t="str" cm="1">
        <f t="array" ref="I14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8" spans="1:9" x14ac:dyDescent="0.3">
      <c r="A1428" s="3" t="str">
        <f>IF(SISTEMA!A1422="","",SISTEMA!A1422)</f>
        <v/>
      </c>
      <c r="B1428" s="10" t="str">
        <f>IF(SISTEMA!B1422="","",VALUE(SISTEMA!B1422))</f>
        <v/>
      </c>
      <c r="C1428" s="10" t="str">
        <f>IF(SISTEMA!C1422="","",SISTEMA!C1422)</f>
        <v/>
      </c>
      <c r="D1428" s="5" t="str" cm="1">
        <f t="array" ref="D14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8" s="5" t="str" cm="1">
        <f t="array" ref="E14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8" s="5" t="str" cm="1">
        <f t="array" ref="F14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8" t="str" cm="1">
        <f t="array" ref="G14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8" s="4"/>
      <c r="I1428" s="3" t="str" cm="1">
        <f t="array" ref="I14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9" spans="1:9" x14ac:dyDescent="0.3">
      <c r="A1429" s="3" t="str">
        <f>IF(SISTEMA!A1423="","",SISTEMA!A1423)</f>
        <v/>
      </c>
      <c r="B1429" s="10" t="str">
        <f>IF(SISTEMA!B1423="","",VALUE(SISTEMA!B1423))</f>
        <v/>
      </c>
      <c r="C1429" s="10" t="str">
        <f>IF(SISTEMA!C1423="","",SISTEMA!C1423)</f>
        <v/>
      </c>
      <c r="D1429" s="5" t="str" cm="1">
        <f t="array" ref="D14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9" s="5" t="str" cm="1">
        <f t="array" ref="E14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9" s="5" t="str" cm="1">
        <f t="array" ref="F14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9" t="str" cm="1">
        <f t="array" ref="G14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9" s="4"/>
      <c r="I1429" s="3" t="str" cm="1">
        <f t="array" ref="I14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0" spans="1:9" x14ac:dyDescent="0.3">
      <c r="A1430" s="3" t="str">
        <f>IF(SISTEMA!A1424="","",SISTEMA!A1424)</f>
        <v/>
      </c>
      <c r="B1430" s="10" t="str">
        <f>IF(SISTEMA!B1424="","",VALUE(SISTEMA!B1424))</f>
        <v/>
      </c>
      <c r="C1430" s="10" t="str">
        <f>IF(SISTEMA!C1424="","",SISTEMA!C1424)</f>
        <v/>
      </c>
      <c r="D1430" s="5" t="str" cm="1">
        <f t="array" ref="D14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0" s="5" t="str" cm="1">
        <f t="array" ref="E14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0" s="5" t="str" cm="1">
        <f t="array" ref="F14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0" t="str" cm="1">
        <f t="array" ref="G14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0" s="4"/>
      <c r="I1430" s="3" t="str" cm="1">
        <f t="array" ref="I14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1" spans="1:9" x14ac:dyDescent="0.3">
      <c r="A1431" s="3" t="str">
        <f>IF(SISTEMA!A1425="","",SISTEMA!A1425)</f>
        <v/>
      </c>
      <c r="B1431" s="10" t="str">
        <f>IF(SISTEMA!B1425="","",VALUE(SISTEMA!B1425))</f>
        <v/>
      </c>
      <c r="C1431" s="10" t="str">
        <f>IF(SISTEMA!C1425="","",SISTEMA!C1425)</f>
        <v/>
      </c>
      <c r="D1431" s="5" t="str" cm="1">
        <f t="array" ref="D14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1" s="5" t="str" cm="1">
        <f t="array" ref="E14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1" s="5" t="str" cm="1">
        <f t="array" ref="F14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1" t="str" cm="1">
        <f t="array" ref="G14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1" s="4"/>
      <c r="I1431" s="3" t="str" cm="1">
        <f t="array" ref="I14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2" spans="1:9" x14ac:dyDescent="0.3">
      <c r="A1432" s="3" t="str">
        <f>IF(SISTEMA!A1426="","",SISTEMA!A1426)</f>
        <v/>
      </c>
      <c r="B1432" s="10" t="str">
        <f>IF(SISTEMA!B1426="","",VALUE(SISTEMA!B1426))</f>
        <v/>
      </c>
      <c r="C1432" s="10" t="str">
        <f>IF(SISTEMA!C1426="","",SISTEMA!C1426)</f>
        <v/>
      </c>
      <c r="D1432" s="5" t="str" cm="1">
        <f t="array" ref="D14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2" s="5" t="str" cm="1">
        <f t="array" ref="E14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2" s="5" t="str" cm="1">
        <f t="array" ref="F14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2" t="str" cm="1">
        <f t="array" ref="G14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2" s="4"/>
      <c r="I1432" s="3" t="str" cm="1">
        <f t="array" ref="I14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3" spans="1:9" x14ac:dyDescent="0.3">
      <c r="A1433" s="3" t="str">
        <f>IF(SISTEMA!A1427="","",SISTEMA!A1427)</f>
        <v/>
      </c>
      <c r="B1433" s="10" t="str">
        <f>IF(SISTEMA!B1427="","",VALUE(SISTEMA!B1427))</f>
        <v/>
      </c>
      <c r="C1433" s="10" t="str">
        <f>IF(SISTEMA!C1427="","",SISTEMA!C1427)</f>
        <v/>
      </c>
      <c r="D1433" s="5" t="str" cm="1">
        <f t="array" ref="D14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3" s="5" t="str" cm="1">
        <f t="array" ref="E14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3" s="5" t="str" cm="1">
        <f t="array" ref="F14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3" t="str" cm="1">
        <f t="array" ref="G14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3" s="4"/>
      <c r="I1433" s="3" t="str" cm="1">
        <f t="array" ref="I14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4" spans="1:9" x14ac:dyDescent="0.3">
      <c r="A1434" s="3" t="str">
        <f>IF(SISTEMA!A1428="","",SISTEMA!A1428)</f>
        <v/>
      </c>
      <c r="B1434" s="10" t="str">
        <f>IF(SISTEMA!B1428="","",VALUE(SISTEMA!B1428))</f>
        <v/>
      </c>
      <c r="C1434" s="10" t="str">
        <f>IF(SISTEMA!C1428="","",SISTEMA!C1428)</f>
        <v/>
      </c>
      <c r="D1434" s="5" t="str" cm="1">
        <f t="array" ref="D14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4" s="5" t="str" cm="1">
        <f t="array" ref="E14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4" s="5" t="str" cm="1">
        <f t="array" ref="F14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4" t="str" cm="1">
        <f t="array" ref="G14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4" s="4"/>
      <c r="I1434" s="3" t="str" cm="1">
        <f t="array" ref="I14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5" spans="1:9" x14ac:dyDescent="0.3">
      <c r="A1435" s="3" t="str">
        <f>IF(SISTEMA!A1429="","",SISTEMA!A1429)</f>
        <v/>
      </c>
      <c r="B1435" s="10" t="str">
        <f>IF(SISTEMA!B1429="","",VALUE(SISTEMA!B1429))</f>
        <v/>
      </c>
      <c r="C1435" s="10" t="str">
        <f>IF(SISTEMA!C1429="","",SISTEMA!C1429)</f>
        <v/>
      </c>
      <c r="D1435" s="5" t="str" cm="1">
        <f t="array" ref="D14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5" s="5" t="str" cm="1">
        <f t="array" ref="E14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5" s="5" t="str" cm="1">
        <f t="array" ref="F14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5" t="str" cm="1">
        <f t="array" ref="G14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5" s="4"/>
      <c r="I1435" s="3" t="str" cm="1">
        <f t="array" ref="I14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6" spans="1:9" x14ac:dyDescent="0.3">
      <c r="A1436" s="3" t="str">
        <f>IF(SISTEMA!A1430="","",SISTEMA!A1430)</f>
        <v/>
      </c>
      <c r="B1436" s="10" t="str">
        <f>IF(SISTEMA!B1430="","",VALUE(SISTEMA!B1430))</f>
        <v/>
      </c>
      <c r="C1436" s="10" t="str">
        <f>IF(SISTEMA!C1430="","",SISTEMA!C1430)</f>
        <v/>
      </c>
      <c r="D1436" s="5" t="str" cm="1">
        <f t="array" ref="D14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6" s="5" t="str" cm="1">
        <f t="array" ref="E14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6" s="5" t="str" cm="1">
        <f t="array" ref="F14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6" t="str" cm="1">
        <f t="array" ref="G14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6" s="4"/>
      <c r="I1436" s="3" t="str" cm="1">
        <f t="array" ref="I14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7" spans="1:9" x14ac:dyDescent="0.3">
      <c r="A1437" s="3" t="str">
        <f>IF(SISTEMA!A1431="","",SISTEMA!A1431)</f>
        <v/>
      </c>
      <c r="B1437" s="10" t="str">
        <f>IF(SISTEMA!B1431="","",VALUE(SISTEMA!B1431))</f>
        <v/>
      </c>
      <c r="C1437" s="10" t="str">
        <f>IF(SISTEMA!C1431="","",SISTEMA!C1431)</f>
        <v/>
      </c>
      <c r="D1437" s="5" t="str" cm="1">
        <f t="array" ref="D14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7" s="5" t="str" cm="1">
        <f t="array" ref="E14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7" s="5" t="str" cm="1">
        <f t="array" ref="F14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7" t="str" cm="1">
        <f t="array" ref="G14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7" s="4"/>
      <c r="I1437" s="3" t="str" cm="1">
        <f t="array" ref="I14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8" spans="1:9" x14ac:dyDescent="0.3">
      <c r="A1438" s="3" t="str">
        <f>IF(SISTEMA!A1432="","",SISTEMA!A1432)</f>
        <v/>
      </c>
      <c r="B1438" s="10" t="str">
        <f>IF(SISTEMA!B1432="","",VALUE(SISTEMA!B1432))</f>
        <v/>
      </c>
      <c r="C1438" s="10" t="str">
        <f>IF(SISTEMA!C1432="","",SISTEMA!C1432)</f>
        <v/>
      </c>
      <c r="D1438" s="5" t="str" cm="1">
        <f t="array" ref="D14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8" s="5" t="str" cm="1">
        <f t="array" ref="E14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8" s="5" t="str" cm="1">
        <f t="array" ref="F14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8" t="str" cm="1">
        <f t="array" ref="G14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8" s="4"/>
      <c r="I1438" s="3" t="str" cm="1">
        <f t="array" ref="I14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9" spans="1:9" x14ac:dyDescent="0.3">
      <c r="A1439" s="3" t="str">
        <f>IF(SISTEMA!A1433="","",SISTEMA!A1433)</f>
        <v/>
      </c>
      <c r="B1439" s="10" t="str">
        <f>IF(SISTEMA!B1433="","",VALUE(SISTEMA!B1433))</f>
        <v/>
      </c>
      <c r="C1439" s="10" t="str">
        <f>IF(SISTEMA!C1433="","",SISTEMA!C1433)</f>
        <v/>
      </c>
      <c r="D1439" s="5" t="str" cm="1">
        <f t="array" ref="D14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9" s="5" t="str" cm="1">
        <f t="array" ref="E14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9" s="5" t="str" cm="1">
        <f t="array" ref="F14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9" t="str" cm="1">
        <f t="array" ref="G14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9" s="4"/>
      <c r="I1439" s="3" t="str" cm="1">
        <f t="array" ref="I14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0" spans="1:9" x14ac:dyDescent="0.3">
      <c r="A1440" s="3" t="str">
        <f>IF(SISTEMA!A1434="","",SISTEMA!A1434)</f>
        <v/>
      </c>
      <c r="B1440" s="10" t="str">
        <f>IF(SISTEMA!B1434="","",VALUE(SISTEMA!B1434))</f>
        <v/>
      </c>
      <c r="C1440" s="10" t="str">
        <f>IF(SISTEMA!C1434="","",SISTEMA!C1434)</f>
        <v/>
      </c>
      <c r="D1440" s="5" t="str" cm="1">
        <f t="array" ref="D14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0" s="5" t="str" cm="1">
        <f t="array" ref="E14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0" s="5" t="str" cm="1">
        <f t="array" ref="F14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0" t="str" cm="1">
        <f t="array" ref="G14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0" s="4"/>
      <c r="I1440" s="3" t="str" cm="1">
        <f t="array" ref="I14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1" spans="1:9" x14ac:dyDescent="0.3">
      <c r="A1441" s="3" t="str">
        <f>IF(SISTEMA!A1435="","",SISTEMA!A1435)</f>
        <v/>
      </c>
      <c r="B1441" s="10" t="str">
        <f>IF(SISTEMA!B1435="","",VALUE(SISTEMA!B1435))</f>
        <v/>
      </c>
      <c r="C1441" s="10" t="str">
        <f>IF(SISTEMA!C1435="","",SISTEMA!C1435)</f>
        <v/>
      </c>
      <c r="D1441" s="5" t="str" cm="1">
        <f t="array" ref="D14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1" s="5" t="str" cm="1">
        <f t="array" ref="E14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1" s="5" t="str" cm="1">
        <f t="array" ref="F14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1" t="str" cm="1">
        <f t="array" ref="G14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1" s="4"/>
      <c r="I1441" s="3" t="str" cm="1">
        <f t="array" ref="I14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2" spans="1:9" x14ac:dyDescent="0.3">
      <c r="A1442" s="3" t="str">
        <f>IF(SISTEMA!A1436="","",SISTEMA!A1436)</f>
        <v/>
      </c>
      <c r="B1442" s="10" t="str">
        <f>IF(SISTEMA!B1436="","",VALUE(SISTEMA!B1436))</f>
        <v/>
      </c>
      <c r="C1442" s="10" t="str">
        <f>IF(SISTEMA!C1436="","",SISTEMA!C1436)</f>
        <v/>
      </c>
      <c r="D1442" s="5" t="str" cm="1">
        <f t="array" ref="D14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2" s="5" t="str" cm="1">
        <f t="array" ref="E14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2" s="5" t="str" cm="1">
        <f t="array" ref="F14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2" t="str" cm="1">
        <f t="array" ref="G14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2" s="4"/>
      <c r="I1442" s="3" t="str" cm="1">
        <f t="array" ref="I14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3" spans="1:9" x14ac:dyDescent="0.3">
      <c r="A1443" s="3" t="str">
        <f>IF(SISTEMA!A1437="","",SISTEMA!A1437)</f>
        <v/>
      </c>
      <c r="B1443" s="10" t="str">
        <f>IF(SISTEMA!B1437="","",VALUE(SISTEMA!B1437))</f>
        <v/>
      </c>
      <c r="C1443" s="10" t="str">
        <f>IF(SISTEMA!C1437="","",SISTEMA!C1437)</f>
        <v/>
      </c>
      <c r="D1443" s="5" t="str" cm="1">
        <f t="array" ref="D14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3" s="5" t="str" cm="1">
        <f t="array" ref="E14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3" s="5" t="str" cm="1">
        <f t="array" ref="F14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3" t="str" cm="1">
        <f t="array" ref="G14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3" s="4"/>
      <c r="I1443" s="3" t="str" cm="1">
        <f t="array" ref="I14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4" spans="1:9" x14ac:dyDescent="0.3">
      <c r="A1444" s="3" t="str">
        <f>IF(SISTEMA!A1438="","",SISTEMA!A1438)</f>
        <v/>
      </c>
      <c r="B1444" s="10" t="str">
        <f>IF(SISTEMA!B1438="","",VALUE(SISTEMA!B1438))</f>
        <v/>
      </c>
      <c r="C1444" s="10" t="str">
        <f>IF(SISTEMA!C1438="","",SISTEMA!C1438)</f>
        <v/>
      </c>
      <c r="D1444" s="5" t="str" cm="1">
        <f t="array" ref="D14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4" s="5" t="str" cm="1">
        <f t="array" ref="E14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4" s="5" t="str" cm="1">
        <f t="array" ref="F14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4" t="str" cm="1">
        <f t="array" ref="G14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4" s="4"/>
      <c r="I1444" s="3" t="str" cm="1">
        <f t="array" ref="I14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5" spans="1:9" x14ac:dyDescent="0.3">
      <c r="A1445" s="3" t="str">
        <f>IF(SISTEMA!A1439="","",SISTEMA!A1439)</f>
        <v/>
      </c>
      <c r="B1445" s="10" t="str">
        <f>IF(SISTEMA!B1439="","",VALUE(SISTEMA!B1439))</f>
        <v/>
      </c>
      <c r="C1445" s="10" t="str">
        <f>IF(SISTEMA!C1439="","",SISTEMA!C1439)</f>
        <v/>
      </c>
      <c r="D1445" s="5" t="str" cm="1">
        <f t="array" ref="D14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5" s="5" t="str" cm="1">
        <f t="array" ref="E14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5" s="5" t="str" cm="1">
        <f t="array" ref="F14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5" t="str" cm="1">
        <f t="array" ref="G14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5" s="4"/>
      <c r="I1445" s="3" t="str" cm="1">
        <f t="array" ref="I14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6" spans="1:9" x14ac:dyDescent="0.3">
      <c r="A1446" s="3" t="str">
        <f>IF(SISTEMA!A1440="","",SISTEMA!A1440)</f>
        <v/>
      </c>
      <c r="B1446" s="10" t="str">
        <f>IF(SISTEMA!B1440="","",VALUE(SISTEMA!B1440))</f>
        <v/>
      </c>
      <c r="C1446" s="10" t="str">
        <f>IF(SISTEMA!C1440="","",SISTEMA!C1440)</f>
        <v/>
      </c>
      <c r="D1446" s="5" t="str" cm="1">
        <f t="array" ref="D14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6" s="5" t="str" cm="1">
        <f t="array" ref="E14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6" s="5" t="str" cm="1">
        <f t="array" ref="F14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6" t="str" cm="1">
        <f t="array" ref="G14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6" s="4"/>
      <c r="I1446" s="3" t="str" cm="1">
        <f t="array" ref="I14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7" spans="1:9" x14ac:dyDescent="0.3">
      <c r="A1447" s="3" t="str">
        <f>IF(SISTEMA!A1441="","",SISTEMA!A1441)</f>
        <v/>
      </c>
      <c r="B1447" s="10" t="str">
        <f>IF(SISTEMA!B1441="","",VALUE(SISTEMA!B1441))</f>
        <v/>
      </c>
      <c r="C1447" s="10" t="str">
        <f>IF(SISTEMA!C1441="","",SISTEMA!C1441)</f>
        <v/>
      </c>
      <c r="D1447" s="5" t="str" cm="1">
        <f t="array" ref="D14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7" s="5" t="str" cm="1">
        <f t="array" ref="E14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7" s="5" t="str" cm="1">
        <f t="array" ref="F14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7" t="str" cm="1">
        <f t="array" ref="G14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7" s="4"/>
      <c r="I1447" s="3" t="str" cm="1">
        <f t="array" ref="I14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8" spans="1:9" x14ac:dyDescent="0.3">
      <c r="A1448" s="3" t="str">
        <f>IF(SISTEMA!A1442="","",SISTEMA!A1442)</f>
        <v/>
      </c>
      <c r="B1448" s="10" t="str">
        <f>IF(SISTEMA!B1442="","",VALUE(SISTEMA!B1442))</f>
        <v/>
      </c>
      <c r="C1448" s="10" t="str">
        <f>IF(SISTEMA!C1442="","",SISTEMA!C1442)</f>
        <v/>
      </c>
      <c r="D1448" s="5" t="str" cm="1">
        <f t="array" ref="D14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8" s="5" t="str" cm="1">
        <f t="array" ref="E14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8" s="5" t="str" cm="1">
        <f t="array" ref="F14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8" t="str" cm="1">
        <f t="array" ref="G14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8" s="4"/>
      <c r="I1448" s="3" t="str" cm="1">
        <f t="array" ref="I14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9" spans="1:9" x14ac:dyDescent="0.3">
      <c r="A1449" s="3" t="str">
        <f>IF(SISTEMA!A1443="","",SISTEMA!A1443)</f>
        <v/>
      </c>
      <c r="B1449" s="10" t="str">
        <f>IF(SISTEMA!B1443="","",VALUE(SISTEMA!B1443))</f>
        <v/>
      </c>
      <c r="C1449" s="10" t="str">
        <f>IF(SISTEMA!C1443="","",SISTEMA!C1443)</f>
        <v/>
      </c>
      <c r="D1449" s="5" t="str" cm="1">
        <f t="array" ref="D14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9" s="5" t="str" cm="1">
        <f t="array" ref="E14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9" s="5" t="str" cm="1">
        <f t="array" ref="F14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9" t="str" cm="1">
        <f t="array" ref="G14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9" s="4"/>
      <c r="I1449" s="3" t="str" cm="1">
        <f t="array" ref="I14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0" spans="1:9" x14ac:dyDescent="0.3">
      <c r="A1450" s="3" t="str">
        <f>IF(SISTEMA!A1444="","",SISTEMA!A1444)</f>
        <v/>
      </c>
      <c r="B1450" s="10" t="str">
        <f>IF(SISTEMA!B1444="","",VALUE(SISTEMA!B1444))</f>
        <v/>
      </c>
      <c r="C1450" s="10" t="str">
        <f>IF(SISTEMA!C1444="","",SISTEMA!C1444)</f>
        <v/>
      </c>
      <c r="D1450" s="5" t="str" cm="1">
        <f t="array" ref="D14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0" s="5" t="str" cm="1">
        <f t="array" ref="E14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0" s="5" t="str" cm="1">
        <f t="array" ref="F14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0" t="str" cm="1">
        <f t="array" ref="G14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0" s="4"/>
      <c r="I1450" s="3" t="str" cm="1">
        <f t="array" ref="I14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1" spans="1:9" x14ac:dyDescent="0.3">
      <c r="A1451" s="3" t="str">
        <f>IF(SISTEMA!A1445="","",SISTEMA!A1445)</f>
        <v/>
      </c>
      <c r="B1451" s="10" t="str">
        <f>IF(SISTEMA!B1445="","",VALUE(SISTEMA!B1445))</f>
        <v/>
      </c>
      <c r="C1451" s="10" t="str">
        <f>IF(SISTEMA!C1445="","",SISTEMA!C1445)</f>
        <v/>
      </c>
      <c r="D1451" s="5" t="str" cm="1">
        <f t="array" ref="D14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1" s="5" t="str" cm="1">
        <f t="array" ref="E14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1" s="5" t="str" cm="1">
        <f t="array" ref="F14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1" t="str" cm="1">
        <f t="array" ref="G14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1" s="4"/>
      <c r="I1451" s="3" t="str" cm="1">
        <f t="array" ref="I14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2" spans="1:9" x14ac:dyDescent="0.3">
      <c r="A1452" s="3" t="str">
        <f>IF(SISTEMA!A1446="","",SISTEMA!A1446)</f>
        <v/>
      </c>
      <c r="B1452" s="10" t="str">
        <f>IF(SISTEMA!B1446="","",VALUE(SISTEMA!B1446))</f>
        <v/>
      </c>
      <c r="C1452" s="10" t="str">
        <f>IF(SISTEMA!C1446="","",SISTEMA!C1446)</f>
        <v/>
      </c>
      <c r="D1452" s="5" t="str" cm="1">
        <f t="array" ref="D14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2" s="5" t="str" cm="1">
        <f t="array" ref="E14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2" s="5" t="str" cm="1">
        <f t="array" ref="F14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2" t="str" cm="1">
        <f t="array" ref="G14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2" s="4"/>
      <c r="I1452" s="3" t="str" cm="1">
        <f t="array" ref="I14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3" spans="1:9" x14ac:dyDescent="0.3">
      <c r="A1453" s="3" t="str">
        <f>IF(SISTEMA!A1447="","",SISTEMA!A1447)</f>
        <v/>
      </c>
      <c r="B1453" s="10" t="str">
        <f>IF(SISTEMA!B1447="","",VALUE(SISTEMA!B1447))</f>
        <v/>
      </c>
      <c r="C1453" s="10" t="str">
        <f>IF(SISTEMA!C1447="","",SISTEMA!C1447)</f>
        <v/>
      </c>
      <c r="D1453" s="5" t="str" cm="1">
        <f t="array" ref="D14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3" s="5" t="str" cm="1">
        <f t="array" ref="E14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3" s="5" t="str" cm="1">
        <f t="array" ref="F14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3" t="str" cm="1">
        <f t="array" ref="G14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3" s="4"/>
      <c r="I1453" s="3" t="str" cm="1">
        <f t="array" ref="I14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4" spans="1:9" x14ac:dyDescent="0.3">
      <c r="A1454" s="3" t="str">
        <f>IF(SISTEMA!A1448="","",SISTEMA!A1448)</f>
        <v/>
      </c>
      <c r="B1454" s="10" t="str">
        <f>IF(SISTEMA!B1448="","",VALUE(SISTEMA!B1448))</f>
        <v/>
      </c>
      <c r="C1454" s="10" t="str">
        <f>IF(SISTEMA!C1448="","",SISTEMA!C1448)</f>
        <v/>
      </c>
      <c r="D1454" s="5" t="str" cm="1">
        <f t="array" ref="D14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4" s="5" t="str" cm="1">
        <f t="array" ref="E14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4" s="5" t="str" cm="1">
        <f t="array" ref="F14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4" t="str" cm="1">
        <f t="array" ref="G14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4" s="4"/>
      <c r="I1454" s="3" t="str" cm="1">
        <f t="array" ref="I14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5" spans="1:9" x14ac:dyDescent="0.3">
      <c r="A1455" s="3" t="str">
        <f>IF(SISTEMA!A1449="","",SISTEMA!A1449)</f>
        <v/>
      </c>
      <c r="B1455" s="10" t="str">
        <f>IF(SISTEMA!B1449="","",VALUE(SISTEMA!B1449))</f>
        <v/>
      </c>
      <c r="C1455" s="10" t="str">
        <f>IF(SISTEMA!C1449="","",SISTEMA!C1449)</f>
        <v/>
      </c>
      <c r="D1455" s="5" t="str" cm="1">
        <f t="array" ref="D14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5" s="5" t="str" cm="1">
        <f t="array" ref="E14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5" s="5" t="str" cm="1">
        <f t="array" ref="F14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5" t="str" cm="1">
        <f t="array" ref="G14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5" s="4"/>
      <c r="I1455" s="3" t="str" cm="1">
        <f t="array" ref="I14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6" spans="1:9" x14ac:dyDescent="0.3">
      <c r="A1456" s="3" t="str">
        <f>IF(SISTEMA!A1450="","",SISTEMA!A1450)</f>
        <v/>
      </c>
      <c r="B1456" s="10" t="str">
        <f>IF(SISTEMA!B1450="","",VALUE(SISTEMA!B1450))</f>
        <v/>
      </c>
      <c r="C1456" s="10" t="str">
        <f>IF(SISTEMA!C1450="","",SISTEMA!C1450)</f>
        <v/>
      </c>
      <c r="D1456" s="5" t="str" cm="1">
        <f t="array" ref="D14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6" s="5" t="str" cm="1">
        <f t="array" ref="E14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6" s="5" t="str" cm="1">
        <f t="array" ref="F14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6" t="str" cm="1">
        <f t="array" ref="G14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6" s="4"/>
      <c r="I1456" s="3" t="str" cm="1">
        <f t="array" ref="I14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7" spans="1:9" x14ac:dyDescent="0.3">
      <c r="A1457" s="3" t="str">
        <f>IF(SISTEMA!A1451="","",SISTEMA!A1451)</f>
        <v/>
      </c>
      <c r="B1457" s="10" t="str">
        <f>IF(SISTEMA!B1451="","",VALUE(SISTEMA!B1451))</f>
        <v/>
      </c>
      <c r="C1457" s="10" t="str">
        <f>IF(SISTEMA!C1451="","",SISTEMA!C1451)</f>
        <v/>
      </c>
      <c r="D1457" s="5" t="str" cm="1">
        <f t="array" ref="D14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7" s="5" t="str" cm="1">
        <f t="array" ref="E14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7" s="5" t="str" cm="1">
        <f t="array" ref="F14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7" t="str" cm="1">
        <f t="array" ref="G14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7" s="4"/>
      <c r="I1457" s="3" t="str" cm="1">
        <f t="array" ref="I14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8" spans="1:9" x14ac:dyDescent="0.3">
      <c r="A1458" s="3" t="str">
        <f>IF(SISTEMA!A1452="","",SISTEMA!A1452)</f>
        <v/>
      </c>
      <c r="B1458" s="10" t="str">
        <f>IF(SISTEMA!B1452="","",VALUE(SISTEMA!B1452))</f>
        <v/>
      </c>
      <c r="C1458" s="10" t="str">
        <f>IF(SISTEMA!C1452="","",SISTEMA!C1452)</f>
        <v/>
      </c>
      <c r="D1458" s="5" t="str" cm="1">
        <f t="array" ref="D14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8" s="5" t="str" cm="1">
        <f t="array" ref="E14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8" s="5" t="str" cm="1">
        <f t="array" ref="F14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8" t="str" cm="1">
        <f t="array" ref="G14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8" s="4"/>
      <c r="I1458" s="3" t="str" cm="1">
        <f t="array" ref="I14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9" spans="1:9" x14ac:dyDescent="0.3">
      <c r="A1459" s="3" t="str">
        <f>IF(SISTEMA!A1453="","",SISTEMA!A1453)</f>
        <v/>
      </c>
      <c r="B1459" s="10" t="str">
        <f>IF(SISTEMA!B1453="","",VALUE(SISTEMA!B1453))</f>
        <v/>
      </c>
      <c r="C1459" s="10" t="str">
        <f>IF(SISTEMA!C1453="","",SISTEMA!C1453)</f>
        <v/>
      </c>
      <c r="D1459" s="5" t="str" cm="1">
        <f t="array" ref="D14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9" s="5" t="str" cm="1">
        <f t="array" ref="E14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9" s="5" t="str" cm="1">
        <f t="array" ref="F14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9" t="str" cm="1">
        <f t="array" ref="G14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9" s="4"/>
      <c r="I1459" s="3" t="str" cm="1">
        <f t="array" ref="I14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0" spans="1:9" x14ac:dyDescent="0.3">
      <c r="A1460" s="3" t="str">
        <f>IF(SISTEMA!A1454="","",SISTEMA!A1454)</f>
        <v/>
      </c>
      <c r="B1460" s="10" t="str">
        <f>IF(SISTEMA!B1454="","",VALUE(SISTEMA!B1454))</f>
        <v/>
      </c>
      <c r="C1460" s="10" t="str">
        <f>IF(SISTEMA!C1454="","",SISTEMA!C1454)</f>
        <v/>
      </c>
      <c r="D1460" s="5" t="str" cm="1">
        <f t="array" ref="D14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0" s="5" t="str" cm="1">
        <f t="array" ref="E14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0" s="5" t="str" cm="1">
        <f t="array" ref="F14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0" t="str" cm="1">
        <f t="array" ref="G14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0" s="4"/>
      <c r="I1460" s="3" t="str" cm="1">
        <f t="array" ref="I14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1" spans="1:9" x14ac:dyDescent="0.3">
      <c r="A1461" s="3" t="str">
        <f>IF(SISTEMA!A1455="","",SISTEMA!A1455)</f>
        <v/>
      </c>
      <c r="B1461" s="10" t="str">
        <f>IF(SISTEMA!B1455="","",VALUE(SISTEMA!B1455))</f>
        <v/>
      </c>
      <c r="C1461" s="10" t="str">
        <f>IF(SISTEMA!C1455="","",SISTEMA!C1455)</f>
        <v/>
      </c>
      <c r="D1461" s="5" t="str" cm="1">
        <f t="array" ref="D14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1" s="5" t="str" cm="1">
        <f t="array" ref="E14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1" s="5" t="str" cm="1">
        <f t="array" ref="F14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1" t="str" cm="1">
        <f t="array" ref="G14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1" s="4"/>
      <c r="I1461" s="3" t="str" cm="1">
        <f t="array" ref="I14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2" spans="1:9" x14ac:dyDescent="0.3">
      <c r="A1462" s="3" t="str">
        <f>IF(SISTEMA!A1456="","",SISTEMA!A1456)</f>
        <v/>
      </c>
      <c r="B1462" s="10" t="str">
        <f>IF(SISTEMA!B1456="","",VALUE(SISTEMA!B1456))</f>
        <v/>
      </c>
      <c r="C1462" s="10" t="str">
        <f>IF(SISTEMA!C1456="","",SISTEMA!C1456)</f>
        <v/>
      </c>
      <c r="D1462" s="5" t="str" cm="1">
        <f t="array" ref="D14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2" s="5" t="str" cm="1">
        <f t="array" ref="E14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2" s="5" t="str" cm="1">
        <f t="array" ref="F14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2" t="str" cm="1">
        <f t="array" ref="G14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2" s="4"/>
      <c r="I1462" s="3" t="str" cm="1">
        <f t="array" ref="I14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3" spans="1:9" x14ac:dyDescent="0.3">
      <c r="A1463" s="3" t="str">
        <f>IF(SISTEMA!A1457="","",SISTEMA!A1457)</f>
        <v/>
      </c>
      <c r="B1463" s="10" t="str">
        <f>IF(SISTEMA!B1457="","",VALUE(SISTEMA!B1457))</f>
        <v/>
      </c>
      <c r="C1463" s="10" t="str">
        <f>IF(SISTEMA!C1457="","",SISTEMA!C1457)</f>
        <v/>
      </c>
      <c r="D1463" s="5" t="str" cm="1">
        <f t="array" ref="D14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3" s="5" t="str" cm="1">
        <f t="array" ref="E14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3" s="5" t="str" cm="1">
        <f t="array" ref="F14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3" t="str" cm="1">
        <f t="array" ref="G14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3" s="4"/>
      <c r="I1463" s="3" t="str" cm="1">
        <f t="array" ref="I14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4" spans="1:9" x14ac:dyDescent="0.3">
      <c r="A1464" s="3" t="str">
        <f>IF(SISTEMA!A1458="","",SISTEMA!A1458)</f>
        <v/>
      </c>
      <c r="B1464" s="10" t="str">
        <f>IF(SISTEMA!B1458="","",VALUE(SISTEMA!B1458))</f>
        <v/>
      </c>
      <c r="C1464" s="10" t="str">
        <f>IF(SISTEMA!C1458="","",SISTEMA!C1458)</f>
        <v/>
      </c>
      <c r="D1464" s="5" t="str" cm="1">
        <f t="array" ref="D14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4" s="5" t="str" cm="1">
        <f t="array" ref="E14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4" s="5" t="str" cm="1">
        <f t="array" ref="F14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4" t="str" cm="1">
        <f t="array" ref="G14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4" s="4"/>
      <c r="I1464" s="3" t="str" cm="1">
        <f t="array" ref="I14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5" spans="1:9" x14ac:dyDescent="0.3">
      <c r="A1465" s="3" t="str">
        <f>IF(SISTEMA!A1459="","",SISTEMA!A1459)</f>
        <v/>
      </c>
      <c r="B1465" s="10" t="str">
        <f>IF(SISTEMA!B1459="","",VALUE(SISTEMA!B1459))</f>
        <v/>
      </c>
      <c r="C1465" s="10" t="str">
        <f>IF(SISTEMA!C1459="","",SISTEMA!C1459)</f>
        <v/>
      </c>
      <c r="D1465" s="5" t="str" cm="1">
        <f t="array" ref="D14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5" s="5" t="str" cm="1">
        <f t="array" ref="E14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5" s="5" t="str" cm="1">
        <f t="array" ref="F14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5" t="str" cm="1">
        <f t="array" ref="G14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5" s="4"/>
      <c r="I1465" s="3" t="str" cm="1">
        <f t="array" ref="I14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6" spans="1:9" x14ac:dyDescent="0.3">
      <c r="A1466" s="3" t="str">
        <f>IF(SISTEMA!A1460="","",SISTEMA!A1460)</f>
        <v/>
      </c>
      <c r="B1466" s="10" t="str">
        <f>IF(SISTEMA!B1460="","",VALUE(SISTEMA!B1460))</f>
        <v/>
      </c>
      <c r="C1466" s="10" t="str">
        <f>IF(SISTEMA!C1460="","",SISTEMA!C1460)</f>
        <v/>
      </c>
      <c r="D1466" s="5" t="str" cm="1">
        <f t="array" ref="D14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6" s="5" t="str" cm="1">
        <f t="array" ref="E14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6" s="5" t="str" cm="1">
        <f t="array" ref="F14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6" t="str" cm="1">
        <f t="array" ref="G14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6" s="4"/>
      <c r="I1466" s="3" t="str" cm="1">
        <f t="array" ref="I14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7" spans="1:9" x14ac:dyDescent="0.3">
      <c r="A1467" s="3" t="str">
        <f>IF(SISTEMA!A1461="","",SISTEMA!A1461)</f>
        <v/>
      </c>
      <c r="B1467" s="10" t="str">
        <f>IF(SISTEMA!B1461="","",VALUE(SISTEMA!B1461))</f>
        <v/>
      </c>
      <c r="C1467" s="10" t="str">
        <f>IF(SISTEMA!C1461="","",SISTEMA!C1461)</f>
        <v/>
      </c>
      <c r="D1467" s="5" t="str" cm="1">
        <f t="array" ref="D14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7" s="5" t="str" cm="1">
        <f t="array" ref="E14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7" s="5" t="str" cm="1">
        <f t="array" ref="F14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7" t="str" cm="1">
        <f t="array" ref="G14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7" s="4"/>
      <c r="I1467" s="3" t="str" cm="1">
        <f t="array" ref="I14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8" spans="1:9" x14ac:dyDescent="0.3">
      <c r="A1468" s="3" t="str">
        <f>IF(SISTEMA!A1462="","",SISTEMA!A1462)</f>
        <v/>
      </c>
      <c r="B1468" s="10" t="str">
        <f>IF(SISTEMA!B1462="","",VALUE(SISTEMA!B1462))</f>
        <v/>
      </c>
      <c r="C1468" s="10" t="str">
        <f>IF(SISTEMA!C1462="","",SISTEMA!C1462)</f>
        <v/>
      </c>
      <c r="D1468" s="5" t="str" cm="1">
        <f t="array" ref="D14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8" s="5" t="str" cm="1">
        <f t="array" ref="E14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8" s="5" t="str" cm="1">
        <f t="array" ref="F14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8" t="str" cm="1">
        <f t="array" ref="G14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8" s="4"/>
      <c r="I1468" s="3" t="str" cm="1">
        <f t="array" ref="I14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9" spans="1:9" x14ac:dyDescent="0.3">
      <c r="A1469" s="3" t="str">
        <f>IF(SISTEMA!A1463="","",SISTEMA!A1463)</f>
        <v/>
      </c>
      <c r="B1469" s="10" t="str">
        <f>IF(SISTEMA!B1463="","",VALUE(SISTEMA!B1463))</f>
        <v/>
      </c>
      <c r="C1469" s="10" t="str">
        <f>IF(SISTEMA!C1463="","",SISTEMA!C1463)</f>
        <v/>
      </c>
      <c r="D1469" s="5" t="str" cm="1">
        <f t="array" ref="D14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9" s="5" t="str" cm="1">
        <f t="array" ref="E14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9" s="5" t="str" cm="1">
        <f t="array" ref="F14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9" t="str" cm="1">
        <f t="array" ref="G14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9" s="4"/>
      <c r="I1469" s="3" t="str" cm="1">
        <f t="array" ref="I14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0" spans="1:9" x14ac:dyDescent="0.3">
      <c r="A1470" s="3" t="str">
        <f>IF(SISTEMA!A1464="","",SISTEMA!A1464)</f>
        <v/>
      </c>
      <c r="B1470" s="10" t="str">
        <f>IF(SISTEMA!B1464="","",VALUE(SISTEMA!B1464))</f>
        <v/>
      </c>
      <c r="C1470" s="10" t="str">
        <f>IF(SISTEMA!C1464="","",SISTEMA!C1464)</f>
        <v/>
      </c>
      <c r="D1470" s="5" t="str" cm="1">
        <f t="array" ref="D14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0" s="5" t="str" cm="1">
        <f t="array" ref="E14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0" s="5" t="str" cm="1">
        <f t="array" ref="F14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0" t="str" cm="1">
        <f t="array" ref="G14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0" s="4"/>
      <c r="I1470" s="3" t="str" cm="1">
        <f t="array" ref="I14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1" spans="1:9" x14ac:dyDescent="0.3">
      <c r="A1471" s="3" t="str">
        <f>IF(SISTEMA!A1465="","",SISTEMA!A1465)</f>
        <v/>
      </c>
      <c r="B1471" s="10" t="str">
        <f>IF(SISTEMA!B1465="","",VALUE(SISTEMA!B1465))</f>
        <v/>
      </c>
      <c r="C1471" s="10" t="str">
        <f>IF(SISTEMA!C1465="","",SISTEMA!C1465)</f>
        <v/>
      </c>
      <c r="D1471" s="5" t="str" cm="1">
        <f t="array" ref="D14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1" s="5" t="str" cm="1">
        <f t="array" ref="E14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1" s="5" t="str" cm="1">
        <f t="array" ref="F14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1" t="str" cm="1">
        <f t="array" ref="G14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1" s="4"/>
      <c r="I1471" s="3" t="str" cm="1">
        <f t="array" ref="I14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2" spans="1:9" x14ac:dyDescent="0.3">
      <c r="A1472" s="3" t="str">
        <f>IF(SISTEMA!A1466="","",SISTEMA!A1466)</f>
        <v/>
      </c>
      <c r="B1472" s="10" t="str">
        <f>IF(SISTEMA!B1466="","",VALUE(SISTEMA!B1466))</f>
        <v/>
      </c>
      <c r="C1472" s="10" t="str">
        <f>IF(SISTEMA!C1466="","",SISTEMA!C1466)</f>
        <v/>
      </c>
      <c r="D1472" s="5" t="str" cm="1">
        <f t="array" ref="D14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2" s="5" t="str" cm="1">
        <f t="array" ref="E14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2" s="5" t="str" cm="1">
        <f t="array" ref="F14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2" t="str" cm="1">
        <f t="array" ref="G14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2" s="4"/>
      <c r="I1472" s="3" t="str" cm="1">
        <f t="array" ref="I14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3" spans="1:9" x14ac:dyDescent="0.3">
      <c r="A1473" s="3" t="str">
        <f>IF(SISTEMA!A1467="","",SISTEMA!A1467)</f>
        <v/>
      </c>
      <c r="B1473" s="10" t="str">
        <f>IF(SISTEMA!B1467="","",VALUE(SISTEMA!B1467))</f>
        <v/>
      </c>
      <c r="C1473" s="10" t="str">
        <f>IF(SISTEMA!C1467="","",SISTEMA!C1467)</f>
        <v/>
      </c>
      <c r="D1473" s="5" t="str" cm="1">
        <f t="array" ref="D14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3" s="5" t="str" cm="1">
        <f t="array" ref="E14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3" s="5" t="str" cm="1">
        <f t="array" ref="F14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3" t="str" cm="1">
        <f t="array" ref="G14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3" s="4"/>
      <c r="I1473" s="3" t="str" cm="1">
        <f t="array" ref="I14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4" spans="1:9" x14ac:dyDescent="0.3">
      <c r="A1474" s="3" t="str">
        <f>IF(SISTEMA!A1468="","",SISTEMA!A1468)</f>
        <v/>
      </c>
      <c r="B1474" s="10" t="str">
        <f>IF(SISTEMA!B1468="","",VALUE(SISTEMA!B1468))</f>
        <v/>
      </c>
      <c r="C1474" s="10" t="str">
        <f>IF(SISTEMA!C1468="","",SISTEMA!C1468)</f>
        <v/>
      </c>
      <c r="D1474" s="5" t="str" cm="1">
        <f t="array" ref="D14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4" s="5" t="str" cm="1">
        <f t="array" ref="E14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4" s="5" t="str" cm="1">
        <f t="array" ref="F14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4" t="str" cm="1">
        <f t="array" ref="G14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4" s="4"/>
      <c r="I1474" s="3" t="str" cm="1">
        <f t="array" ref="I14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5" spans="1:9" x14ac:dyDescent="0.3">
      <c r="A1475" s="3" t="str">
        <f>IF(SISTEMA!A1469="","",SISTEMA!A1469)</f>
        <v/>
      </c>
      <c r="B1475" s="10" t="str">
        <f>IF(SISTEMA!B1469="","",VALUE(SISTEMA!B1469))</f>
        <v/>
      </c>
      <c r="C1475" s="10" t="str">
        <f>IF(SISTEMA!C1469="","",SISTEMA!C1469)</f>
        <v/>
      </c>
      <c r="D1475" s="5" t="str" cm="1">
        <f t="array" ref="D14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5" s="5" t="str" cm="1">
        <f t="array" ref="E14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5" s="5" t="str" cm="1">
        <f t="array" ref="F14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5" t="str" cm="1">
        <f t="array" ref="G14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5" s="4"/>
      <c r="I1475" s="3" t="str" cm="1">
        <f t="array" ref="I14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6" spans="1:9" x14ac:dyDescent="0.3">
      <c r="A1476" s="3" t="str">
        <f>IF(SISTEMA!A1470="","",SISTEMA!A1470)</f>
        <v/>
      </c>
      <c r="B1476" s="10" t="str">
        <f>IF(SISTEMA!B1470="","",VALUE(SISTEMA!B1470))</f>
        <v/>
      </c>
      <c r="C1476" s="10" t="str">
        <f>IF(SISTEMA!C1470="","",SISTEMA!C1470)</f>
        <v/>
      </c>
      <c r="D1476" s="5" t="str" cm="1">
        <f t="array" ref="D14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6" s="5" t="str" cm="1">
        <f t="array" ref="E14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6" s="5" t="str" cm="1">
        <f t="array" ref="F14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6" t="str" cm="1">
        <f t="array" ref="G14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6" s="4"/>
      <c r="I1476" s="3" t="str" cm="1">
        <f t="array" ref="I14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7" spans="1:9" x14ac:dyDescent="0.3">
      <c r="A1477" s="3" t="str">
        <f>IF(SISTEMA!A1471="","",SISTEMA!A1471)</f>
        <v/>
      </c>
      <c r="B1477" s="10" t="str">
        <f>IF(SISTEMA!B1471="","",VALUE(SISTEMA!B1471))</f>
        <v/>
      </c>
      <c r="C1477" s="10" t="str">
        <f>IF(SISTEMA!C1471="","",SISTEMA!C1471)</f>
        <v/>
      </c>
      <c r="D1477" s="5" t="str" cm="1">
        <f t="array" ref="D14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7" s="5" t="str" cm="1">
        <f t="array" ref="E14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7" s="5" t="str" cm="1">
        <f t="array" ref="F14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7" t="str" cm="1">
        <f t="array" ref="G14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7" s="4"/>
      <c r="I1477" s="3" t="str" cm="1">
        <f t="array" ref="I14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8" spans="1:9" x14ac:dyDescent="0.3">
      <c r="A1478" s="3" t="str">
        <f>IF(SISTEMA!A1472="","",SISTEMA!A1472)</f>
        <v/>
      </c>
      <c r="B1478" s="10" t="str">
        <f>IF(SISTEMA!B1472="","",VALUE(SISTEMA!B1472))</f>
        <v/>
      </c>
      <c r="C1478" s="10" t="str">
        <f>IF(SISTEMA!C1472="","",SISTEMA!C1472)</f>
        <v/>
      </c>
      <c r="D1478" s="5" t="str" cm="1">
        <f t="array" ref="D14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8" s="5" t="str" cm="1">
        <f t="array" ref="E14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8" s="5" t="str" cm="1">
        <f t="array" ref="F14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8" t="str" cm="1">
        <f t="array" ref="G14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8" s="4"/>
      <c r="I1478" s="3" t="str" cm="1">
        <f t="array" ref="I14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9" spans="1:9" x14ac:dyDescent="0.3">
      <c r="A1479" s="3" t="str">
        <f>IF(SISTEMA!A1473="","",SISTEMA!A1473)</f>
        <v/>
      </c>
      <c r="B1479" s="10" t="str">
        <f>IF(SISTEMA!B1473="","",VALUE(SISTEMA!B1473))</f>
        <v/>
      </c>
      <c r="C1479" s="10" t="str">
        <f>IF(SISTEMA!C1473="","",SISTEMA!C1473)</f>
        <v/>
      </c>
      <c r="D1479" s="5" t="str" cm="1">
        <f t="array" ref="D14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9" s="5" t="str" cm="1">
        <f t="array" ref="E14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9" s="5" t="str" cm="1">
        <f t="array" ref="F14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9" t="str" cm="1">
        <f t="array" ref="G14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9" s="4"/>
      <c r="I1479" s="3" t="str" cm="1">
        <f t="array" ref="I14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0" spans="1:9" x14ac:dyDescent="0.3">
      <c r="A1480" s="3" t="str">
        <f>IF(SISTEMA!A1474="","",SISTEMA!A1474)</f>
        <v/>
      </c>
      <c r="B1480" s="10" t="str">
        <f>IF(SISTEMA!B1474="","",VALUE(SISTEMA!B1474))</f>
        <v/>
      </c>
      <c r="C1480" s="10" t="str">
        <f>IF(SISTEMA!C1474="","",SISTEMA!C1474)</f>
        <v/>
      </c>
      <c r="D1480" s="5" t="str" cm="1">
        <f t="array" ref="D14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0" s="5" t="str" cm="1">
        <f t="array" ref="E14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0" s="5" t="str" cm="1">
        <f t="array" ref="F14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0" t="str" cm="1">
        <f t="array" ref="G14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0" s="4"/>
      <c r="I1480" s="3" t="str" cm="1">
        <f t="array" ref="I14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1" spans="1:9" x14ac:dyDescent="0.3">
      <c r="A1481" s="3" t="str">
        <f>IF(SISTEMA!A1475="","",SISTEMA!A1475)</f>
        <v/>
      </c>
      <c r="B1481" s="10" t="str">
        <f>IF(SISTEMA!B1475="","",VALUE(SISTEMA!B1475))</f>
        <v/>
      </c>
      <c r="C1481" s="10" t="str">
        <f>IF(SISTEMA!C1475="","",SISTEMA!C1475)</f>
        <v/>
      </c>
      <c r="D1481" s="5" t="str" cm="1">
        <f t="array" ref="D14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1" s="5" t="str" cm="1">
        <f t="array" ref="E14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1" s="5" t="str" cm="1">
        <f t="array" ref="F14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1" t="str" cm="1">
        <f t="array" ref="G14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1" s="4"/>
      <c r="I1481" s="3" t="str" cm="1">
        <f t="array" ref="I14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2" spans="1:9" x14ac:dyDescent="0.3">
      <c r="A1482" s="3" t="str">
        <f>IF(SISTEMA!A1476="","",SISTEMA!A1476)</f>
        <v/>
      </c>
      <c r="B1482" s="10" t="str">
        <f>IF(SISTEMA!B1476="","",VALUE(SISTEMA!B1476))</f>
        <v/>
      </c>
      <c r="C1482" s="10" t="str">
        <f>IF(SISTEMA!C1476="","",SISTEMA!C1476)</f>
        <v/>
      </c>
      <c r="D1482" s="5" t="str" cm="1">
        <f t="array" ref="D14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2" s="5" t="str" cm="1">
        <f t="array" ref="E14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2" s="5" t="str" cm="1">
        <f t="array" ref="F14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2" t="str" cm="1">
        <f t="array" ref="G14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2" s="4"/>
      <c r="I1482" s="3" t="str" cm="1">
        <f t="array" ref="I14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3" spans="1:9" x14ac:dyDescent="0.3">
      <c r="A1483" s="3" t="str">
        <f>IF(SISTEMA!A1477="","",SISTEMA!A1477)</f>
        <v/>
      </c>
      <c r="B1483" s="10" t="str">
        <f>IF(SISTEMA!B1477="","",VALUE(SISTEMA!B1477))</f>
        <v/>
      </c>
      <c r="C1483" s="10" t="str">
        <f>IF(SISTEMA!C1477="","",SISTEMA!C1477)</f>
        <v/>
      </c>
      <c r="D1483" s="5" t="str" cm="1">
        <f t="array" ref="D14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3" s="5" t="str" cm="1">
        <f t="array" ref="E14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3" s="5" t="str" cm="1">
        <f t="array" ref="F14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3" t="str" cm="1">
        <f t="array" ref="G14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3" s="4"/>
      <c r="I1483" s="3" t="str" cm="1">
        <f t="array" ref="I14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4" spans="1:9" x14ac:dyDescent="0.3">
      <c r="A1484" s="3" t="str">
        <f>IF(SISTEMA!A1478="","",SISTEMA!A1478)</f>
        <v/>
      </c>
      <c r="B1484" s="10" t="str">
        <f>IF(SISTEMA!B1478="","",VALUE(SISTEMA!B1478))</f>
        <v/>
      </c>
      <c r="C1484" s="10" t="str">
        <f>IF(SISTEMA!C1478="","",SISTEMA!C1478)</f>
        <v/>
      </c>
      <c r="D1484" s="5" t="str" cm="1">
        <f t="array" ref="D14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4" s="5" t="str" cm="1">
        <f t="array" ref="E14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4" s="5" t="str" cm="1">
        <f t="array" ref="F14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4" t="str" cm="1">
        <f t="array" ref="G14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4" s="4"/>
      <c r="I1484" s="3" t="str" cm="1">
        <f t="array" ref="I14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5" spans="1:9" x14ac:dyDescent="0.3">
      <c r="A1485" s="3" t="str">
        <f>IF(SISTEMA!A1479="","",SISTEMA!A1479)</f>
        <v/>
      </c>
      <c r="B1485" s="10" t="str">
        <f>IF(SISTEMA!B1479="","",VALUE(SISTEMA!B1479))</f>
        <v/>
      </c>
      <c r="C1485" s="10" t="str">
        <f>IF(SISTEMA!C1479="","",SISTEMA!C1479)</f>
        <v/>
      </c>
      <c r="D1485" s="5" t="str" cm="1">
        <f t="array" ref="D14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5" s="5" t="str" cm="1">
        <f t="array" ref="E14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5" s="5" t="str" cm="1">
        <f t="array" ref="F14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5" t="str" cm="1">
        <f t="array" ref="G14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5" s="4"/>
      <c r="I1485" s="3" t="str" cm="1">
        <f t="array" ref="I14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6" spans="1:9" x14ac:dyDescent="0.3">
      <c r="A1486" s="3" t="str">
        <f>IF(SISTEMA!A1480="","",SISTEMA!A1480)</f>
        <v/>
      </c>
      <c r="B1486" s="10" t="str">
        <f>IF(SISTEMA!B1480="","",VALUE(SISTEMA!B1480))</f>
        <v/>
      </c>
      <c r="C1486" s="10" t="str">
        <f>IF(SISTEMA!C1480="","",SISTEMA!C1480)</f>
        <v/>
      </c>
      <c r="D1486" s="5" t="str" cm="1">
        <f t="array" ref="D14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6" s="5" t="str" cm="1">
        <f t="array" ref="E14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6" s="5" t="str" cm="1">
        <f t="array" ref="F14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6" t="str" cm="1">
        <f t="array" ref="G14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6" s="4"/>
      <c r="I1486" s="3" t="str" cm="1">
        <f t="array" ref="I14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7" spans="1:9" x14ac:dyDescent="0.3">
      <c r="A1487" s="3" t="str">
        <f>IF(SISTEMA!A1481="","",SISTEMA!A1481)</f>
        <v/>
      </c>
      <c r="B1487" s="10" t="str">
        <f>IF(SISTEMA!B1481="","",VALUE(SISTEMA!B1481))</f>
        <v/>
      </c>
      <c r="C1487" s="10" t="str">
        <f>IF(SISTEMA!C1481="","",SISTEMA!C1481)</f>
        <v/>
      </c>
      <c r="D1487" s="5" t="str" cm="1">
        <f t="array" ref="D14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7" s="5" t="str" cm="1">
        <f t="array" ref="E14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7" s="5" t="str" cm="1">
        <f t="array" ref="F14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7" t="str" cm="1">
        <f t="array" ref="G14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7" s="4"/>
      <c r="I1487" s="3" t="str" cm="1">
        <f t="array" ref="I14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8" spans="1:9" x14ac:dyDescent="0.3">
      <c r="A1488" s="3" t="str">
        <f>IF(SISTEMA!A1482="","",SISTEMA!A1482)</f>
        <v/>
      </c>
      <c r="B1488" s="10" t="str">
        <f>IF(SISTEMA!B1482="","",VALUE(SISTEMA!B1482))</f>
        <v/>
      </c>
      <c r="C1488" s="10" t="str">
        <f>IF(SISTEMA!C1482="","",SISTEMA!C1482)</f>
        <v/>
      </c>
      <c r="D1488" s="5" t="str" cm="1">
        <f t="array" ref="D14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8" s="5" t="str" cm="1">
        <f t="array" ref="E14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8" s="5" t="str" cm="1">
        <f t="array" ref="F14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8" t="str" cm="1">
        <f t="array" ref="G14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8" s="4"/>
      <c r="I1488" s="3" t="str" cm="1">
        <f t="array" ref="I14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9" spans="1:9" x14ac:dyDescent="0.3">
      <c r="A1489" s="3" t="str">
        <f>IF(SISTEMA!A1483="","",SISTEMA!A1483)</f>
        <v/>
      </c>
      <c r="B1489" s="10" t="str">
        <f>IF(SISTEMA!B1483="","",VALUE(SISTEMA!B1483))</f>
        <v/>
      </c>
      <c r="C1489" s="10" t="str">
        <f>IF(SISTEMA!C1483="","",SISTEMA!C1483)</f>
        <v/>
      </c>
      <c r="D1489" s="5" t="str" cm="1">
        <f t="array" ref="D14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9" s="5" t="str" cm="1">
        <f t="array" ref="E14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9" s="5" t="str" cm="1">
        <f t="array" ref="F14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9" t="str" cm="1">
        <f t="array" ref="G14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9" s="4"/>
      <c r="I1489" s="3" t="str" cm="1">
        <f t="array" ref="I14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0" spans="1:9" x14ac:dyDescent="0.3">
      <c r="A1490" s="3" t="str">
        <f>IF(SISTEMA!A1484="","",SISTEMA!A1484)</f>
        <v/>
      </c>
      <c r="B1490" s="10" t="str">
        <f>IF(SISTEMA!B1484="","",VALUE(SISTEMA!B1484))</f>
        <v/>
      </c>
      <c r="C1490" s="10" t="str">
        <f>IF(SISTEMA!C1484="","",SISTEMA!C1484)</f>
        <v/>
      </c>
      <c r="D1490" s="5" t="str" cm="1">
        <f t="array" ref="D14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0" s="5" t="str" cm="1">
        <f t="array" ref="E14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0" s="5" t="str" cm="1">
        <f t="array" ref="F14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0" t="str" cm="1">
        <f t="array" ref="G14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0" s="4"/>
      <c r="I1490" s="3" t="str" cm="1">
        <f t="array" ref="I14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1" spans="1:9" x14ac:dyDescent="0.3">
      <c r="A1491" s="3" t="str">
        <f>IF(SISTEMA!A1485="","",SISTEMA!A1485)</f>
        <v/>
      </c>
      <c r="B1491" s="10" t="str">
        <f>IF(SISTEMA!B1485="","",VALUE(SISTEMA!B1485))</f>
        <v/>
      </c>
      <c r="C1491" s="10" t="str">
        <f>IF(SISTEMA!C1485="","",SISTEMA!C1485)</f>
        <v/>
      </c>
      <c r="D1491" s="5" t="str" cm="1">
        <f t="array" ref="D14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1" s="5" t="str" cm="1">
        <f t="array" ref="E14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1" s="5" t="str" cm="1">
        <f t="array" ref="F14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1" t="str" cm="1">
        <f t="array" ref="G14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1" s="4"/>
      <c r="I1491" s="3" t="str" cm="1">
        <f t="array" ref="I14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2" spans="1:9" x14ac:dyDescent="0.3">
      <c r="A1492" s="3" t="str">
        <f>IF(SISTEMA!A1486="","",SISTEMA!A1486)</f>
        <v/>
      </c>
      <c r="B1492" s="10" t="str">
        <f>IF(SISTEMA!B1486="","",VALUE(SISTEMA!B1486))</f>
        <v/>
      </c>
      <c r="C1492" s="10" t="str">
        <f>IF(SISTEMA!C1486="","",SISTEMA!C1486)</f>
        <v/>
      </c>
      <c r="D1492" s="5" t="str" cm="1">
        <f t="array" ref="D14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2" s="5" t="str" cm="1">
        <f t="array" ref="E14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2" s="5" t="str" cm="1">
        <f t="array" ref="F14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2" t="str" cm="1">
        <f t="array" ref="G14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2" s="4"/>
      <c r="I1492" s="3" t="str" cm="1">
        <f t="array" ref="I14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3" spans="1:9" x14ac:dyDescent="0.3">
      <c r="A1493" s="3" t="str">
        <f>IF(SISTEMA!A1487="","",SISTEMA!A1487)</f>
        <v/>
      </c>
      <c r="B1493" s="10" t="str">
        <f>IF(SISTEMA!B1487="","",VALUE(SISTEMA!B1487))</f>
        <v/>
      </c>
      <c r="C1493" s="10" t="str">
        <f>IF(SISTEMA!C1487="","",SISTEMA!C1487)</f>
        <v/>
      </c>
      <c r="D1493" s="5" t="str" cm="1">
        <f t="array" ref="D14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3" s="5" t="str" cm="1">
        <f t="array" ref="E14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3" s="5" t="str" cm="1">
        <f t="array" ref="F14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3" t="str" cm="1">
        <f t="array" ref="G14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3" s="4"/>
      <c r="I1493" s="3" t="str" cm="1">
        <f t="array" ref="I14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4" spans="1:9" x14ac:dyDescent="0.3">
      <c r="A1494" s="3" t="str">
        <f>IF(SISTEMA!A1488="","",SISTEMA!A1488)</f>
        <v/>
      </c>
      <c r="B1494" s="10" t="str">
        <f>IF(SISTEMA!B1488="","",VALUE(SISTEMA!B1488))</f>
        <v/>
      </c>
      <c r="C1494" s="10" t="str">
        <f>IF(SISTEMA!C1488="","",SISTEMA!C1488)</f>
        <v/>
      </c>
      <c r="D1494" s="5" t="str" cm="1">
        <f t="array" ref="D14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4" s="5" t="str" cm="1">
        <f t="array" ref="E14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4" s="5" t="str" cm="1">
        <f t="array" ref="F14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4" t="str" cm="1">
        <f t="array" ref="G14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4" s="4"/>
      <c r="I1494" s="3" t="str" cm="1">
        <f t="array" ref="I14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5" spans="1:9" x14ac:dyDescent="0.3">
      <c r="A1495" s="3" t="str">
        <f>IF(SISTEMA!A1489="","",SISTEMA!A1489)</f>
        <v/>
      </c>
      <c r="B1495" s="10" t="str">
        <f>IF(SISTEMA!B1489="","",VALUE(SISTEMA!B1489))</f>
        <v/>
      </c>
      <c r="C1495" s="10" t="str">
        <f>IF(SISTEMA!C1489="","",SISTEMA!C1489)</f>
        <v/>
      </c>
      <c r="D1495" s="5" t="str" cm="1">
        <f t="array" ref="D14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5" s="5" t="str" cm="1">
        <f t="array" ref="E14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5" s="5" t="str" cm="1">
        <f t="array" ref="F14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5" t="str" cm="1">
        <f t="array" ref="G14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5" s="4"/>
      <c r="I1495" s="3" t="str" cm="1">
        <f t="array" ref="I14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6" spans="1:9" x14ac:dyDescent="0.3">
      <c r="A1496" s="3" t="str">
        <f>IF(SISTEMA!A1490="","",SISTEMA!A1490)</f>
        <v/>
      </c>
      <c r="B1496" s="10" t="str">
        <f>IF(SISTEMA!B1490="","",VALUE(SISTEMA!B1490))</f>
        <v/>
      </c>
      <c r="C1496" s="10" t="str">
        <f>IF(SISTEMA!C1490="","",SISTEMA!C1490)</f>
        <v/>
      </c>
      <c r="D1496" s="5" t="str" cm="1">
        <f t="array" ref="D14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6" s="5" t="str" cm="1">
        <f t="array" ref="E14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6" s="5" t="str" cm="1">
        <f t="array" ref="F14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6" t="str" cm="1">
        <f t="array" ref="G14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6" s="4"/>
      <c r="I1496" s="3" t="str" cm="1">
        <f t="array" ref="I14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7" spans="1:9" x14ac:dyDescent="0.3">
      <c r="A1497" s="3" t="str">
        <f>IF(SISTEMA!A1491="","",SISTEMA!A1491)</f>
        <v/>
      </c>
      <c r="B1497" s="10" t="str">
        <f>IF(SISTEMA!B1491="","",VALUE(SISTEMA!B1491))</f>
        <v/>
      </c>
      <c r="C1497" s="10" t="str">
        <f>IF(SISTEMA!C1491="","",SISTEMA!C1491)</f>
        <v/>
      </c>
      <c r="D1497" s="5" t="str" cm="1">
        <f t="array" ref="D14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7" s="5" t="str" cm="1">
        <f t="array" ref="E14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7" s="5" t="str" cm="1">
        <f t="array" ref="F14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7" t="str" cm="1">
        <f t="array" ref="G14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7" s="4"/>
      <c r="I1497" s="3" t="str" cm="1">
        <f t="array" ref="I14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8" spans="1:9" x14ac:dyDescent="0.3">
      <c r="A1498" s="3" t="str">
        <f>IF(SISTEMA!A1492="","",SISTEMA!A1492)</f>
        <v/>
      </c>
      <c r="B1498" s="10" t="str">
        <f>IF(SISTEMA!B1492="","",VALUE(SISTEMA!B1492))</f>
        <v/>
      </c>
      <c r="C1498" s="10" t="str">
        <f>IF(SISTEMA!C1492="","",SISTEMA!C1492)</f>
        <v/>
      </c>
      <c r="D1498" s="5" t="str" cm="1">
        <f t="array" ref="D14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8" s="5" t="str" cm="1">
        <f t="array" ref="E14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8" s="5" t="str" cm="1">
        <f t="array" ref="F14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8" t="str" cm="1">
        <f t="array" ref="G14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8" s="4"/>
      <c r="I1498" s="3" t="str" cm="1">
        <f t="array" ref="I14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9" spans="1:9" x14ac:dyDescent="0.3">
      <c r="A1499" s="3" t="str">
        <f>IF(SISTEMA!A1493="","",SISTEMA!A1493)</f>
        <v/>
      </c>
      <c r="B1499" s="10" t="str">
        <f>IF(SISTEMA!B1493="","",VALUE(SISTEMA!B1493))</f>
        <v/>
      </c>
      <c r="C1499" s="10" t="str">
        <f>IF(SISTEMA!C1493="","",SISTEMA!C1493)</f>
        <v/>
      </c>
      <c r="D1499" s="5" t="str" cm="1">
        <f t="array" ref="D14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9" s="5" t="str" cm="1">
        <f t="array" ref="E14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9" s="5" t="str" cm="1">
        <f t="array" ref="F14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9" t="str" cm="1">
        <f t="array" ref="G14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9" s="4"/>
      <c r="I1499" s="3" t="str" cm="1">
        <f t="array" ref="I14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0" spans="1:9" x14ac:dyDescent="0.3">
      <c r="A1500" s="3" t="str">
        <f>IF(SISTEMA!A1494="","",SISTEMA!A1494)</f>
        <v/>
      </c>
      <c r="B1500" s="10" t="str">
        <f>IF(SISTEMA!B1494="","",VALUE(SISTEMA!B1494))</f>
        <v/>
      </c>
      <c r="C1500" s="10" t="str">
        <f>IF(SISTEMA!C1494="","",SISTEMA!C1494)</f>
        <v/>
      </c>
      <c r="D1500" s="5" t="str" cm="1">
        <f t="array" ref="D15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0" s="5" t="str" cm="1">
        <f t="array" ref="E15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0" s="5" t="str" cm="1">
        <f t="array" ref="F15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0" t="str" cm="1">
        <f t="array" ref="G15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0" s="4"/>
      <c r="I1500" s="3" t="str" cm="1">
        <f t="array" ref="I15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1" spans="1:9" x14ac:dyDescent="0.3">
      <c r="A1501" s="3" t="str">
        <f>IF(SISTEMA!A1495="","",SISTEMA!A1495)</f>
        <v/>
      </c>
      <c r="B1501" s="10" t="str">
        <f>IF(SISTEMA!B1495="","",VALUE(SISTEMA!B1495))</f>
        <v/>
      </c>
      <c r="C1501" s="10" t="str">
        <f>IF(SISTEMA!C1495="","",SISTEMA!C1495)</f>
        <v/>
      </c>
      <c r="D1501" s="5" t="str" cm="1">
        <f t="array" ref="D15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1" s="5" t="str" cm="1">
        <f t="array" ref="E15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1" s="5" t="str" cm="1">
        <f t="array" ref="F15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1" t="str" cm="1">
        <f t="array" ref="G15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1" s="4"/>
      <c r="I1501" s="3" t="str" cm="1">
        <f t="array" ref="I15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2" spans="1:9" x14ac:dyDescent="0.3">
      <c r="A1502" s="3" t="str">
        <f>IF(SISTEMA!A1496="","",SISTEMA!A1496)</f>
        <v/>
      </c>
      <c r="B1502" s="10" t="str">
        <f>IF(SISTEMA!B1496="","",VALUE(SISTEMA!B1496))</f>
        <v/>
      </c>
      <c r="C1502" s="10" t="str">
        <f>IF(SISTEMA!C1496="","",SISTEMA!C1496)</f>
        <v/>
      </c>
      <c r="D1502" s="5" t="str" cm="1">
        <f t="array" ref="D15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2" s="5" t="str" cm="1">
        <f t="array" ref="E15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2" s="5" t="str" cm="1">
        <f t="array" ref="F15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2" t="str" cm="1">
        <f t="array" ref="G15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2" s="4"/>
      <c r="I1502" s="3" t="str" cm="1">
        <f t="array" ref="I15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3" spans="1:9" x14ac:dyDescent="0.3">
      <c r="A1503" s="3" t="str">
        <f>IF(SISTEMA!A1497="","",SISTEMA!A1497)</f>
        <v/>
      </c>
      <c r="B1503" s="10" t="str">
        <f>IF(SISTEMA!B1497="","",VALUE(SISTEMA!B1497))</f>
        <v/>
      </c>
      <c r="C1503" s="10" t="str">
        <f>IF(SISTEMA!C1497="","",SISTEMA!C1497)</f>
        <v/>
      </c>
      <c r="D1503" s="5" t="str" cm="1">
        <f t="array" ref="D15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3" s="5" t="str" cm="1">
        <f t="array" ref="E15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3" s="5" t="str" cm="1">
        <f t="array" ref="F15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3" t="str" cm="1">
        <f t="array" ref="G15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3" s="4"/>
      <c r="I1503" s="3" t="str" cm="1">
        <f t="array" ref="I15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4" spans="1:9" x14ac:dyDescent="0.3">
      <c r="A1504" s="3" t="str">
        <f>IF(SISTEMA!A1498="","",SISTEMA!A1498)</f>
        <v/>
      </c>
      <c r="B1504" s="10" t="str">
        <f>IF(SISTEMA!B1498="","",VALUE(SISTEMA!B1498))</f>
        <v/>
      </c>
      <c r="C1504" s="10" t="str">
        <f>IF(SISTEMA!C1498="","",SISTEMA!C1498)</f>
        <v/>
      </c>
      <c r="D1504" s="5" t="str" cm="1">
        <f t="array" ref="D15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4" s="5" t="str" cm="1">
        <f t="array" ref="E15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4" s="5" t="str" cm="1">
        <f t="array" ref="F15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4" t="str" cm="1">
        <f t="array" ref="G15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4" s="4"/>
      <c r="I1504" s="3" t="str" cm="1">
        <f t="array" ref="I15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5" spans="1:9" x14ac:dyDescent="0.3">
      <c r="A1505" s="3" t="str">
        <f>IF(SISTEMA!A1499="","",SISTEMA!A1499)</f>
        <v/>
      </c>
      <c r="B1505" s="10" t="str">
        <f>IF(SISTEMA!B1499="","",VALUE(SISTEMA!B1499))</f>
        <v/>
      </c>
      <c r="C1505" s="10" t="str">
        <f>IF(SISTEMA!C1499="","",SISTEMA!C1499)</f>
        <v/>
      </c>
      <c r="D1505" s="5" t="str" cm="1">
        <f t="array" ref="D15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5" s="5" t="str" cm="1">
        <f t="array" ref="E15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5" s="5" t="str" cm="1">
        <f t="array" ref="F15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5" t="str" cm="1">
        <f t="array" ref="G15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5" s="4"/>
      <c r="I1505" s="3" t="str" cm="1">
        <f t="array" ref="I15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6" spans="1:9" x14ac:dyDescent="0.3">
      <c r="A1506" s="3" t="str">
        <f>IF(SISTEMA!A1500="","",SISTEMA!A1500)</f>
        <v/>
      </c>
      <c r="B1506" s="10" t="str">
        <f>IF(SISTEMA!B1500="","",VALUE(SISTEMA!B1500))</f>
        <v/>
      </c>
      <c r="C1506" s="10" t="str">
        <f>IF(SISTEMA!C1500="","",SISTEMA!C1500)</f>
        <v/>
      </c>
      <c r="D1506" s="5" t="str" cm="1">
        <f t="array" ref="D15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6" s="5" t="str" cm="1">
        <f t="array" ref="E15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6" s="5" t="str" cm="1">
        <f t="array" ref="F15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6" t="str" cm="1">
        <f t="array" ref="G15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6" s="4"/>
      <c r="I1506" s="3" t="str" cm="1">
        <f t="array" ref="I15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7" spans="1:9" x14ac:dyDescent="0.3">
      <c r="A1507" s="3" t="str">
        <f>IF(SISTEMA!A1501="","",SISTEMA!A1501)</f>
        <v/>
      </c>
      <c r="B1507" s="10" t="str">
        <f>IF(SISTEMA!B1501="","",VALUE(SISTEMA!B1501))</f>
        <v/>
      </c>
      <c r="C1507" s="10" t="str">
        <f>IF(SISTEMA!C1501="","",SISTEMA!C1501)</f>
        <v/>
      </c>
      <c r="D1507" s="5" t="str" cm="1">
        <f t="array" ref="D15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7" s="5" t="str" cm="1">
        <f t="array" ref="E15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7" s="5" t="str" cm="1">
        <f t="array" ref="F15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7" t="str" cm="1">
        <f t="array" ref="G15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7" s="4"/>
      <c r="I1507" s="3" t="str" cm="1">
        <f t="array" ref="I15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8" spans="1:9" x14ac:dyDescent="0.3">
      <c r="A1508" s="3" t="str">
        <f>IF(SISTEMA!A1502="","",SISTEMA!A1502)</f>
        <v/>
      </c>
      <c r="B1508" s="10" t="str">
        <f>IF(SISTEMA!B1502="","",VALUE(SISTEMA!B1502))</f>
        <v/>
      </c>
      <c r="C1508" s="10" t="str">
        <f>IF(SISTEMA!C1502="","",SISTEMA!C1502)</f>
        <v/>
      </c>
      <c r="D1508" s="5" t="str" cm="1">
        <f t="array" ref="D15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8" s="5" t="str" cm="1">
        <f t="array" ref="E15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8" s="5" t="str" cm="1">
        <f t="array" ref="F15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8" t="str" cm="1">
        <f t="array" ref="G15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8" s="4"/>
      <c r="I1508" s="3" t="str" cm="1">
        <f t="array" ref="I15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9" spans="1:9" x14ac:dyDescent="0.3">
      <c r="A1509" s="3" t="str">
        <f>IF(SISTEMA!A1503="","",SISTEMA!A1503)</f>
        <v/>
      </c>
      <c r="B1509" s="10" t="str">
        <f>IF(SISTEMA!B1503="","",VALUE(SISTEMA!B1503))</f>
        <v/>
      </c>
      <c r="C1509" s="10" t="str">
        <f>IF(SISTEMA!C1503="","",SISTEMA!C1503)</f>
        <v/>
      </c>
      <c r="D1509" s="5" t="str" cm="1">
        <f t="array" ref="D15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9" s="5" t="str" cm="1">
        <f t="array" ref="E15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9" s="5" t="str" cm="1">
        <f t="array" ref="F15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9" t="str" cm="1">
        <f t="array" ref="G15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9" s="4"/>
      <c r="I1509" s="3" t="str" cm="1">
        <f t="array" ref="I15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0" spans="1:9" x14ac:dyDescent="0.3">
      <c r="A1510" s="3" t="str">
        <f>IF(SISTEMA!A1504="","",SISTEMA!A1504)</f>
        <v/>
      </c>
      <c r="B1510" s="10" t="str">
        <f>IF(SISTEMA!B1504="","",VALUE(SISTEMA!B1504))</f>
        <v/>
      </c>
      <c r="C1510" s="10" t="str">
        <f>IF(SISTEMA!C1504="","",SISTEMA!C1504)</f>
        <v/>
      </c>
      <c r="D1510" s="5" t="str" cm="1">
        <f t="array" ref="D15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0" s="5" t="str" cm="1">
        <f t="array" ref="E15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0" s="5" t="str" cm="1">
        <f t="array" ref="F15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0" t="str" cm="1">
        <f t="array" ref="G15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0" s="4"/>
      <c r="I1510" s="3" t="str" cm="1">
        <f t="array" ref="I15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1" spans="1:9" x14ac:dyDescent="0.3">
      <c r="A1511" s="3" t="str">
        <f>IF(SISTEMA!A1505="","",SISTEMA!A1505)</f>
        <v/>
      </c>
      <c r="B1511" s="10" t="str">
        <f>IF(SISTEMA!B1505="","",VALUE(SISTEMA!B1505))</f>
        <v/>
      </c>
      <c r="C1511" s="10" t="str">
        <f>IF(SISTEMA!C1505="","",SISTEMA!C1505)</f>
        <v/>
      </c>
      <c r="D1511" s="5" t="str" cm="1">
        <f t="array" ref="D15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1" s="5" t="str" cm="1">
        <f t="array" ref="E15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1" s="5" t="str" cm="1">
        <f t="array" ref="F15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1" t="str" cm="1">
        <f t="array" ref="G15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1" s="4"/>
      <c r="I1511" s="3" t="str" cm="1">
        <f t="array" ref="I15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2" spans="1:9" x14ac:dyDescent="0.3">
      <c r="A1512" s="3" t="str">
        <f>IF(SISTEMA!A1506="","",SISTEMA!A1506)</f>
        <v/>
      </c>
      <c r="B1512" s="10" t="str">
        <f>IF(SISTEMA!B1506="","",VALUE(SISTEMA!B1506))</f>
        <v/>
      </c>
      <c r="C1512" s="10" t="str">
        <f>IF(SISTEMA!C1506="","",SISTEMA!C1506)</f>
        <v/>
      </c>
      <c r="D1512" s="5" t="str" cm="1">
        <f t="array" ref="D15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2" s="5" t="str" cm="1">
        <f t="array" ref="E15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2" s="5" t="str" cm="1">
        <f t="array" ref="F15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2" t="str" cm="1">
        <f t="array" ref="G15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2" s="4"/>
      <c r="I1512" s="3" t="str" cm="1">
        <f t="array" ref="I15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3" spans="1:9" x14ac:dyDescent="0.3">
      <c r="A1513" s="3" t="str">
        <f>IF(SISTEMA!A1507="","",SISTEMA!A1507)</f>
        <v/>
      </c>
      <c r="B1513" s="10" t="str">
        <f>IF(SISTEMA!B1507="","",VALUE(SISTEMA!B1507))</f>
        <v/>
      </c>
      <c r="C1513" s="10" t="str">
        <f>IF(SISTEMA!C1507="","",SISTEMA!C1507)</f>
        <v/>
      </c>
      <c r="D1513" s="5" t="str" cm="1">
        <f t="array" ref="D15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3" s="5" t="str" cm="1">
        <f t="array" ref="E15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3" s="5" t="str" cm="1">
        <f t="array" ref="F15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3" t="str" cm="1">
        <f t="array" ref="G15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3" s="4"/>
      <c r="I1513" s="3" t="str" cm="1">
        <f t="array" ref="I15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4" spans="1:9" x14ac:dyDescent="0.3">
      <c r="A1514" s="3" t="str">
        <f>IF(SISTEMA!A1508="","",SISTEMA!A1508)</f>
        <v/>
      </c>
      <c r="B1514" s="10" t="str">
        <f>IF(SISTEMA!B1508="","",VALUE(SISTEMA!B1508))</f>
        <v/>
      </c>
      <c r="C1514" s="10" t="str">
        <f>IF(SISTEMA!C1508="","",SISTEMA!C1508)</f>
        <v/>
      </c>
      <c r="D1514" s="5" t="str" cm="1">
        <f t="array" ref="D15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4" s="5" t="str" cm="1">
        <f t="array" ref="E15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4" s="5" t="str" cm="1">
        <f t="array" ref="F15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4" t="str" cm="1">
        <f t="array" ref="G15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4" s="4"/>
      <c r="I1514" s="3" t="str" cm="1">
        <f t="array" ref="I15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5" spans="1:9" x14ac:dyDescent="0.3">
      <c r="A1515" s="3" t="str">
        <f>IF(SISTEMA!A1509="","",SISTEMA!A1509)</f>
        <v/>
      </c>
      <c r="B1515" s="10" t="str">
        <f>IF(SISTEMA!B1509="","",VALUE(SISTEMA!B1509))</f>
        <v/>
      </c>
      <c r="C1515" s="10" t="str">
        <f>IF(SISTEMA!C1509="","",SISTEMA!C1509)</f>
        <v/>
      </c>
      <c r="D1515" s="5" t="str" cm="1">
        <f t="array" ref="D15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5" s="5" t="str" cm="1">
        <f t="array" ref="E15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5" s="5" t="str" cm="1">
        <f t="array" ref="F15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5" t="str" cm="1">
        <f t="array" ref="G15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5" s="4"/>
      <c r="I1515" s="3" t="str" cm="1">
        <f t="array" ref="I15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6" spans="1:9" x14ac:dyDescent="0.3">
      <c r="A1516" s="3" t="str">
        <f>IF(SISTEMA!A1510="","",SISTEMA!A1510)</f>
        <v/>
      </c>
      <c r="B1516" s="10" t="str">
        <f>IF(SISTEMA!B1510="","",VALUE(SISTEMA!B1510))</f>
        <v/>
      </c>
      <c r="C1516" s="10" t="str">
        <f>IF(SISTEMA!C1510="","",SISTEMA!C1510)</f>
        <v/>
      </c>
      <c r="D1516" s="5" t="str" cm="1">
        <f t="array" ref="D15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6" s="5" t="str" cm="1">
        <f t="array" ref="E15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6" s="5" t="str" cm="1">
        <f t="array" ref="F15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6" t="str" cm="1">
        <f t="array" ref="G15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6" s="4"/>
      <c r="I1516" s="3" t="str" cm="1">
        <f t="array" ref="I15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7" spans="1:9" x14ac:dyDescent="0.3">
      <c r="A1517" s="3" t="str">
        <f>IF(SISTEMA!A1511="","",SISTEMA!A1511)</f>
        <v/>
      </c>
      <c r="B1517" s="10" t="str">
        <f>IF(SISTEMA!B1511="","",VALUE(SISTEMA!B1511))</f>
        <v/>
      </c>
      <c r="C1517" s="10" t="str">
        <f>IF(SISTEMA!C1511="","",SISTEMA!C1511)</f>
        <v/>
      </c>
      <c r="D1517" s="5" t="str" cm="1">
        <f t="array" ref="D15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7" s="5" t="str" cm="1">
        <f t="array" ref="E15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7" s="5" t="str" cm="1">
        <f t="array" ref="F15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7" t="str" cm="1">
        <f t="array" ref="G15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7" s="4"/>
      <c r="I1517" s="3" t="str" cm="1">
        <f t="array" ref="I15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8" spans="1:9" x14ac:dyDescent="0.3">
      <c r="A1518" s="3" t="str">
        <f>IF(SISTEMA!A1512="","",SISTEMA!A1512)</f>
        <v/>
      </c>
      <c r="B1518" s="10" t="str">
        <f>IF(SISTEMA!B1512="","",VALUE(SISTEMA!B1512))</f>
        <v/>
      </c>
      <c r="C1518" s="10" t="str">
        <f>IF(SISTEMA!C1512="","",SISTEMA!C1512)</f>
        <v/>
      </c>
      <c r="D1518" s="5" t="str" cm="1">
        <f t="array" ref="D15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8" s="5" t="str" cm="1">
        <f t="array" ref="E15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8" s="5" t="str" cm="1">
        <f t="array" ref="F15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8" t="str" cm="1">
        <f t="array" ref="G15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8" s="4"/>
      <c r="I1518" s="3" t="str" cm="1">
        <f t="array" ref="I15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9" spans="1:9" x14ac:dyDescent="0.3">
      <c r="A1519" s="3" t="str">
        <f>IF(SISTEMA!A1513="","",SISTEMA!A1513)</f>
        <v/>
      </c>
      <c r="B1519" s="10" t="str">
        <f>IF(SISTEMA!B1513="","",VALUE(SISTEMA!B1513))</f>
        <v/>
      </c>
      <c r="C1519" s="10" t="str">
        <f>IF(SISTEMA!C1513="","",SISTEMA!C1513)</f>
        <v/>
      </c>
      <c r="D1519" s="5" t="str" cm="1">
        <f t="array" ref="D15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9" s="5" t="str" cm="1">
        <f t="array" ref="E15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9" s="5" t="str" cm="1">
        <f t="array" ref="F15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9" t="str" cm="1">
        <f t="array" ref="G15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9" s="4"/>
      <c r="I1519" s="3" t="str" cm="1">
        <f t="array" ref="I15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0" spans="1:9" x14ac:dyDescent="0.3">
      <c r="A1520" s="3" t="str">
        <f>IF(SISTEMA!A1514="","",SISTEMA!A1514)</f>
        <v/>
      </c>
      <c r="B1520" s="10" t="str">
        <f>IF(SISTEMA!B1514="","",VALUE(SISTEMA!B1514))</f>
        <v/>
      </c>
      <c r="C1520" s="10" t="str">
        <f>IF(SISTEMA!C1514="","",SISTEMA!C1514)</f>
        <v/>
      </c>
      <c r="D1520" s="5" t="str" cm="1">
        <f t="array" ref="D15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0" s="5" t="str" cm="1">
        <f t="array" ref="E15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0" s="5" t="str" cm="1">
        <f t="array" ref="F15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0" t="str" cm="1">
        <f t="array" ref="G15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0" s="4"/>
      <c r="I1520" s="3" t="str" cm="1">
        <f t="array" ref="I15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1" spans="1:9" x14ac:dyDescent="0.3">
      <c r="A1521" s="3" t="str">
        <f>IF(SISTEMA!A1515="","",SISTEMA!A1515)</f>
        <v/>
      </c>
      <c r="B1521" s="10" t="str">
        <f>IF(SISTEMA!B1515="","",VALUE(SISTEMA!B1515))</f>
        <v/>
      </c>
      <c r="C1521" s="10" t="str">
        <f>IF(SISTEMA!C1515="","",SISTEMA!C1515)</f>
        <v/>
      </c>
      <c r="D1521" s="5" t="str" cm="1">
        <f t="array" ref="D15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1" s="5" t="str" cm="1">
        <f t="array" ref="E15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1" s="5" t="str" cm="1">
        <f t="array" ref="F15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1" t="str" cm="1">
        <f t="array" ref="G15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1" s="4"/>
      <c r="I1521" s="3" t="str" cm="1">
        <f t="array" ref="I15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2" spans="1:9" x14ac:dyDescent="0.3">
      <c r="A1522" s="3" t="str">
        <f>IF(SISTEMA!A1516="","",SISTEMA!A1516)</f>
        <v/>
      </c>
      <c r="B1522" s="10" t="str">
        <f>IF(SISTEMA!B1516="","",VALUE(SISTEMA!B1516))</f>
        <v/>
      </c>
      <c r="C1522" s="10" t="str">
        <f>IF(SISTEMA!C1516="","",SISTEMA!C1516)</f>
        <v/>
      </c>
      <c r="D1522" s="5" t="str" cm="1">
        <f t="array" ref="D15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2" s="5" t="str" cm="1">
        <f t="array" ref="E15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2" s="5" t="str" cm="1">
        <f t="array" ref="F15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2" t="str" cm="1">
        <f t="array" ref="G15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2" s="4"/>
      <c r="I1522" s="3" t="str" cm="1">
        <f t="array" ref="I15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3" spans="1:9" x14ac:dyDescent="0.3">
      <c r="A1523" s="3" t="str">
        <f>IF(SISTEMA!A1517="","",SISTEMA!A1517)</f>
        <v/>
      </c>
      <c r="B1523" s="10" t="str">
        <f>IF(SISTEMA!B1517="","",VALUE(SISTEMA!B1517))</f>
        <v/>
      </c>
      <c r="C1523" s="10" t="str">
        <f>IF(SISTEMA!C1517="","",SISTEMA!C1517)</f>
        <v/>
      </c>
      <c r="D1523" s="5" t="str" cm="1">
        <f t="array" ref="D15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3" s="5" t="str" cm="1">
        <f t="array" ref="E15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3" s="5" t="str" cm="1">
        <f t="array" ref="F15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3" t="str" cm="1">
        <f t="array" ref="G15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3" s="4"/>
      <c r="I1523" s="3" t="str" cm="1">
        <f t="array" ref="I15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4" spans="1:9" x14ac:dyDescent="0.3">
      <c r="A1524" s="3" t="str">
        <f>IF(SISTEMA!A1518="","",SISTEMA!A1518)</f>
        <v/>
      </c>
      <c r="B1524" s="10" t="str">
        <f>IF(SISTEMA!B1518="","",VALUE(SISTEMA!B1518))</f>
        <v/>
      </c>
      <c r="C1524" s="10" t="str">
        <f>IF(SISTEMA!C1518="","",SISTEMA!C1518)</f>
        <v/>
      </c>
      <c r="D1524" s="5" t="str" cm="1">
        <f t="array" ref="D15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4" s="5" t="str" cm="1">
        <f t="array" ref="E15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4" s="5" t="str" cm="1">
        <f t="array" ref="F15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4" t="str" cm="1">
        <f t="array" ref="G15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4" s="4"/>
      <c r="I1524" s="3" t="str" cm="1">
        <f t="array" ref="I15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5" spans="1:9" x14ac:dyDescent="0.3">
      <c r="A1525" s="3" t="str">
        <f>IF(SISTEMA!A1519="","",SISTEMA!A1519)</f>
        <v/>
      </c>
      <c r="B1525" s="10" t="str">
        <f>IF(SISTEMA!B1519="","",VALUE(SISTEMA!B1519))</f>
        <v/>
      </c>
      <c r="C1525" s="10" t="str">
        <f>IF(SISTEMA!C1519="","",SISTEMA!C1519)</f>
        <v/>
      </c>
      <c r="D1525" s="5" t="str" cm="1">
        <f t="array" ref="D15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5" s="5" t="str" cm="1">
        <f t="array" ref="E15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5" s="5" t="str" cm="1">
        <f t="array" ref="F15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5" t="str" cm="1">
        <f t="array" ref="G15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5" s="4"/>
      <c r="I1525" s="3" t="str" cm="1">
        <f t="array" ref="I15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6" spans="1:9" x14ac:dyDescent="0.3">
      <c r="A1526" s="3" t="str">
        <f>IF(SISTEMA!A1520="","",SISTEMA!A1520)</f>
        <v/>
      </c>
      <c r="B1526" s="10" t="str">
        <f>IF(SISTEMA!B1520="","",VALUE(SISTEMA!B1520))</f>
        <v/>
      </c>
      <c r="C1526" s="10" t="str">
        <f>IF(SISTEMA!C1520="","",SISTEMA!C1520)</f>
        <v/>
      </c>
      <c r="D1526" s="5" t="str" cm="1">
        <f t="array" ref="D15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6" s="5" t="str" cm="1">
        <f t="array" ref="E15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6" s="5" t="str" cm="1">
        <f t="array" ref="F15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6" t="str" cm="1">
        <f t="array" ref="G15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6" s="4"/>
      <c r="I1526" s="3" t="str" cm="1">
        <f t="array" ref="I15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7" spans="1:9" x14ac:dyDescent="0.3">
      <c r="A1527" s="3" t="str">
        <f>IF(SISTEMA!A1521="","",SISTEMA!A1521)</f>
        <v/>
      </c>
      <c r="B1527" s="10" t="str">
        <f>IF(SISTEMA!B1521="","",VALUE(SISTEMA!B1521))</f>
        <v/>
      </c>
      <c r="C1527" s="10" t="str">
        <f>IF(SISTEMA!C1521="","",SISTEMA!C1521)</f>
        <v/>
      </c>
      <c r="D1527" s="5" t="str" cm="1">
        <f t="array" ref="D15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7" s="5" t="str" cm="1">
        <f t="array" ref="E15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7" s="5" t="str" cm="1">
        <f t="array" ref="F15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7" t="str" cm="1">
        <f t="array" ref="G15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7" s="4"/>
      <c r="I1527" s="3" t="str" cm="1">
        <f t="array" ref="I15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8" spans="1:9" x14ac:dyDescent="0.3">
      <c r="A1528" s="3" t="str">
        <f>IF(SISTEMA!A1522="","",SISTEMA!A1522)</f>
        <v/>
      </c>
      <c r="B1528" s="10" t="str">
        <f>IF(SISTEMA!B1522="","",VALUE(SISTEMA!B1522))</f>
        <v/>
      </c>
      <c r="C1528" s="10" t="str">
        <f>IF(SISTEMA!C1522="","",SISTEMA!C1522)</f>
        <v/>
      </c>
      <c r="D1528" s="5" t="str" cm="1">
        <f t="array" ref="D15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8" s="5" t="str" cm="1">
        <f t="array" ref="E15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8" s="5" t="str" cm="1">
        <f t="array" ref="F15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8" t="str" cm="1">
        <f t="array" ref="G15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8" s="4"/>
      <c r="I1528" s="3" t="str" cm="1">
        <f t="array" ref="I15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9" spans="1:9" x14ac:dyDescent="0.3">
      <c r="A1529" s="3" t="str">
        <f>IF(SISTEMA!A1523="","",SISTEMA!A1523)</f>
        <v/>
      </c>
      <c r="B1529" s="10" t="str">
        <f>IF(SISTEMA!B1523="","",VALUE(SISTEMA!B1523))</f>
        <v/>
      </c>
      <c r="C1529" s="10" t="str">
        <f>IF(SISTEMA!C1523="","",SISTEMA!C1523)</f>
        <v/>
      </c>
      <c r="D1529" s="5" t="str" cm="1">
        <f t="array" ref="D15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9" s="5" t="str" cm="1">
        <f t="array" ref="E15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9" s="5" t="str" cm="1">
        <f t="array" ref="F15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9" t="str" cm="1">
        <f t="array" ref="G15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9" s="4"/>
      <c r="I1529" s="3" t="str" cm="1">
        <f t="array" ref="I15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0" spans="1:9" x14ac:dyDescent="0.3">
      <c r="A1530" s="3" t="str">
        <f>IF(SISTEMA!A1524="","",SISTEMA!A1524)</f>
        <v/>
      </c>
      <c r="B1530" s="10" t="str">
        <f>IF(SISTEMA!B1524="","",VALUE(SISTEMA!B1524))</f>
        <v/>
      </c>
      <c r="C1530" s="10" t="str">
        <f>IF(SISTEMA!C1524="","",SISTEMA!C1524)</f>
        <v/>
      </c>
      <c r="D1530" s="5" t="str" cm="1">
        <f t="array" ref="D15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0" s="5" t="str" cm="1">
        <f t="array" ref="E15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0" s="5" t="str" cm="1">
        <f t="array" ref="F15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0" t="str" cm="1">
        <f t="array" ref="G15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0" s="4"/>
      <c r="I1530" s="3" t="str" cm="1">
        <f t="array" ref="I15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1" spans="1:9" x14ac:dyDescent="0.3">
      <c r="A1531" s="3" t="str">
        <f>IF(SISTEMA!A1525="","",SISTEMA!A1525)</f>
        <v/>
      </c>
      <c r="B1531" s="10" t="str">
        <f>IF(SISTEMA!B1525="","",VALUE(SISTEMA!B1525))</f>
        <v/>
      </c>
      <c r="C1531" s="10" t="str">
        <f>IF(SISTEMA!C1525="","",SISTEMA!C1525)</f>
        <v/>
      </c>
      <c r="D1531" s="5" t="str" cm="1">
        <f t="array" ref="D15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1" s="5" t="str" cm="1">
        <f t="array" ref="E15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1" s="5" t="str" cm="1">
        <f t="array" ref="F15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1" t="str" cm="1">
        <f t="array" ref="G15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1" s="4"/>
      <c r="I1531" s="3" t="str" cm="1">
        <f t="array" ref="I15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2" spans="1:9" x14ac:dyDescent="0.3">
      <c r="A1532" s="3" t="str">
        <f>IF(SISTEMA!A1526="","",SISTEMA!A1526)</f>
        <v/>
      </c>
      <c r="B1532" s="10" t="str">
        <f>IF(SISTEMA!B1526="","",VALUE(SISTEMA!B1526))</f>
        <v/>
      </c>
      <c r="C1532" s="10" t="str">
        <f>IF(SISTEMA!C1526="","",SISTEMA!C1526)</f>
        <v/>
      </c>
      <c r="D1532" s="5" t="str" cm="1">
        <f t="array" ref="D15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2" s="5" t="str" cm="1">
        <f t="array" ref="E15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2" s="5" t="str" cm="1">
        <f t="array" ref="F15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2" t="str" cm="1">
        <f t="array" ref="G15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2" s="4"/>
      <c r="I1532" s="3" t="str" cm="1">
        <f t="array" ref="I15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3" spans="1:9" x14ac:dyDescent="0.3">
      <c r="A1533" s="3" t="str">
        <f>IF(SISTEMA!A1527="","",SISTEMA!A1527)</f>
        <v/>
      </c>
      <c r="B1533" s="10" t="str">
        <f>IF(SISTEMA!B1527="","",VALUE(SISTEMA!B1527))</f>
        <v/>
      </c>
      <c r="C1533" s="10" t="str">
        <f>IF(SISTEMA!C1527="","",SISTEMA!C1527)</f>
        <v/>
      </c>
      <c r="D1533" s="5" t="str" cm="1">
        <f t="array" ref="D15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3" s="5" t="str" cm="1">
        <f t="array" ref="E15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3" s="5" t="str" cm="1">
        <f t="array" ref="F15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3" t="str" cm="1">
        <f t="array" ref="G15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3" s="4"/>
      <c r="I1533" s="3" t="str" cm="1">
        <f t="array" ref="I15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4" spans="1:9" x14ac:dyDescent="0.3">
      <c r="A1534" s="3" t="str">
        <f>IF(SISTEMA!A1528="","",SISTEMA!A1528)</f>
        <v/>
      </c>
      <c r="B1534" s="10" t="str">
        <f>IF(SISTEMA!B1528="","",VALUE(SISTEMA!B1528))</f>
        <v/>
      </c>
      <c r="C1534" s="10" t="str">
        <f>IF(SISTEMA!C1528="","",SISTEMA!C1528)</f>
        <v/>
      </c>
      <c r="D1534" s="5" t="str" cm="1">
        <f t="array" ref="D15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4" s="5" t="str" cm="1">
        <f t="array" ref="E15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4" s="5" t="str" cm="1">
        <f t="array" ref="F15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4" t="str" cm="1">
        <f t="array" ref="G15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4" s="4"/>
      <c r="I1534" s="3" t="str" cm="1">
        <f t="array" ref="I15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5" spans="1:9" x14ac:dyDescent="0.3">
      <c r="A1535" s="3" t="str">
        <f>IF(SISTEMA!A1529="","",SISTEMA!A1529)</f>
        <v/>
      </c>
      <c r="B1535" s="10" t="str">
        <f>IF(SISTEMA!B1529="","",VALUE(SISTEMA!B1529))</f>
        <v/>
      </c>
      <c r="C1535" s="10" t="str">
        <f>IF(SISTEMA!C1529="","",SISTEMA!C1529)</f>
        <v/>
      </c>
      <c r="D1535" s="5" t="str" cm="1">
        <f t="array" ref="D15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5" s="5" t="str" cm="1">
        <f t="array" ref="E15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5" s="5" t="str" cm="1">
        <f t="array" ref="F15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5" t="str" cm="1">
        <f t="array" ref="G15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5" s="4"/>
      <c r="I1535" s="3" t="str" cm="1">
        <f t="array" ref="I15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6" spans="1:9" x14ac:dyDescent="0.3">
      <c r="A1536" s="3" t="str">
        <f>IF(SISTEMA!A1530="","",SISTEMA!A1530)</f>
        <v/>
      </c>
      <c r="B1536" s="10" t="str">
        <f>IF(SISTEMA!B1530="","",VALUE(SISTEMA!B1530))</f>
        <v/>
      </c>
      <c r="C1536" s="10" t="str">
        <f>IF(SISTEMA!C1530="","",SISTEMA!C1530)</f>
        <v/>
      </c>
      <c r="D1536" s="5" t="str" cm="1">
        <f t="array" ref="D15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6" s="5" t="str" cm="1">
        <f t="array" ref="E15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6" s="5" t="str" cm="1">
        <f t="array" ref="F15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6" t="str" cm="1">
        <f t="array" ref="G15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6" s="4"/>
      <c r="I1536" s="3" t="str" cm="1">
        <f t="array" ref="I15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7" spans="1:9" x14ac:dyDescent="0.3">
      <c r="A1537" s="3" t="str">
        <f>IF(SISTEMA!A1531="","",SISTEMA!A1531)</f>
        <v/>
      </c>
      <c r="B1537" s="10" t="str">
        <f>IF(SISTEMA!B1531="","",VALUE(SISTEMA!B1531))</f>
        <v/>
      </c>
      <c r="C1537" s="10" t="str">
        <f>IF(SISTEMA!C1531="","",SISTEMA!C1531)</f>
        <v/>
      </c>
      <c r="D1537" s="5" t="str" cm="1">
        <f t="array" ref="D15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7" s="5" t="str" cm="1">
        <f t="array" ref="E15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7" s="5" t="str" cm="1">
        <f t="array" ref="F15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7" t="str" cm="1">
        <f t="array" ref="G15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7" s="4"/>
      <c r="I1537" s="3" t="str" cm="1">
        <f t="array" ref="I15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8" spans="1:9" x14ac:dyDescent="0.3">
      <c r="A1538" s="3" t="str">
        <f>IF(SISTEMA!A1532="","",SISTEMA!A1532)</f>
        <v/>
      </c>
      <c r="B1538" s="10" t="str">
        <f>IF(SISTEMA!B1532="","",VALUE(SISTEMA!B1532))</f>
        <v/>
      </c>
      <c r="C1538" s="10" t="str">
        <f>IF(SISTEMA!C1532="","",SISTEMA!C1532)</f>
        <v/>
      </c>
      <c r="D1538" s="5" t="str" cm="1">
        <f t="array" ref="D15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8" s="5" t="str" cm="1">
        <f t="array" ref="E15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8" s="5" t="str" cm="1">
        <f t="array" ref="F15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8" t="str" cm="1">
        <f t="array" ref="G15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8" s="4"/>
      <c r="I1538" s="3" t="str" cm="1">
        <f t="array" ref="I15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9" spans="1:9" x14ac:dyDescent="0.3">
      <c r="A1539" s="3" t="str">
        <f>IF(SISTEMA!A1533="","",SISTEMA!A1533)</f>
        <v/>
      </c>
      <c r="B1539" s="10" t="str">
        <f>IF(SISTEMA!B1533="","",VALUE(SISTEMA!B1533))</f>
        <v/>
      </c>
      <c r="C1539" s="10" t="str">
        <f>IF(SISTEMA!C1533="","",SISTEMA!C1533)</f>
        <v/>
      </c>
      <c r="D1539" s="5" t="str" cm="1">
        <f t="array" ref="D15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9" s="5" t="str" cm="1">
        <f t="array" ref="E15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9" s="5" t="str" cm="1">
        <f t="array" ref="F15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9" t="str" cm="1">
        <f t="array" ref="G15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9" s="4"/>
      <c r="I1539" s="3" t="str" cm="1">
        <f t="array" ref="I15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0" spans="1:9" x14ac:dyDescent="0.3">
      <c r="A1540" s="3" t="str">
        <f>IF(SISTEMA!A1534="","",SISTEMA!A1534)</f>
        <v/>
      </c>
      <c r="B1540" s="10" t="str">
        <f>IF(SISTEMA!B1534="","",VALUE(SISTEMA!B1534))</f>
        <v/>
      </c>
      <c r="C1540" s="10" t="str">
        <f>IF(SISTEMA!C1534="","",SISTEMA!C1534)</f>
        <v/>
      </c>
      <c r="D1540" s="5" t="str" cm="1">
        <f t="array" ref="D15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0" s="5" t="str" cm="1">
        <f t="array" ref="E15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0" s="5" t="str" cm="1">
        <f t="array" ref="F15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0" t="str" cm="1">
        <f t="array" ref="G15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0" s="4"/>
      <c r="I1540" s="3" t="str" cm="1">
        <f t="array" ref="I15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1" spans="1:9" x14ac:dyDescent="0.3">
      <c r="A1541" s="3" t="str">
        <f>IF(SISTEMA!A1535="","",SISTEMA!A1535)</f>
        <v/>
      </c>
      <c r="B1541" s="10" t="str">
        <f>IF(SISTEMA!B1535="","",VALUE(SISTEMA!B1535))</f>
        <v/>
      </c>
      <c r="C1541" s="10" t="str">
        <f>IF(SISTEMA!C1535="","",SISTEMA!C1535)</f>
        <v/>
      </c>
      <c r="D1541" s="5" t="str" cm="1">
        <f t="array" ref="D15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1" s="5" t="str" cm="1">
        <f t="array" ref="E15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1" s="5" t="str" cm="1">
        <f t="array" ref="F15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1" t="str" cm="1">
        <f t="array" ref="G15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1" s="4"/>
      <c r="I1541" s="3" t="str" cm="1">
        <f t="array" ref="I15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2" spans="1:9" x14ac:dyDescent="0.3">
      <c r="A1542" s="3" t="str">
        <f>IF(SISTEMA!A1536="","",SISTEMA!A1536)</f>
        <v/>
      </c>
      <c r="B1542" s="10" t="str">
        <f>IF(SISTEMA!B1536="","",VALUE(SISTEMA!B1536))</f>
        <v/>
      </c>
      <c r="C1542" s="10" t="str">
        <f>IF(SISTEMA!C1536="","",SISTEMA!C1536)</f>
        <v/>
      </c>
      <c r="D1542" s="5" t="str" cm="1">
        <f t="array" ref="D15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2" s="5" t="str" cm="1">
        <f t="array" ref="E15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2" s="5" t="str" cm="1">
        <f t="array" ref="F15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2" t="str" cm="1">
        <f t="array" ref="G15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2" s="4"/>
      <c r="I1542" s="3" t="str" cm="1">
        <f t="array" ref="I15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3" spans="1:9" x14ac:dyDescent="0.3">
      <c r="A1543" s="3" t="str">
        <f>IF(SISTEMA!A1537="","",SISTEMA!A1537)</f>
        <v/>
      </c>
      <c r="B1543" s="10" t="str">
        <f>IF(SISTEMA!B1537="","",VALUE(SISTEMA!B1537))</f>
        <v/>
      </c>
      <c r="C1543" s="10" t="str">
        <f>IF(SISTEMA!C1537="","",SISTEMA!C1537)</f>
        <v/>
      </c>
      <c r="D1543" s="5" t="str" cm="1">
        <f t="array" ref="D15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3" s="5" t="str" cm="1">
        <f t="array" ref="E15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3" s="5" t="str" cm="1">
        <f t="array" ref="F15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3" t="str" cm="1">
        <f t="array" ref="G15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3" s="4"/>
      <c r="I1543" s="3" t="str" cm="1">
        <f t="array" ref="I15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4" spans="1:9" x14ac:dyDescent="0.3">
      <c r="A1544" s="3" t="str">
        <f>IF(SISTEMA!A1538="","",SISTEMA!A1538)</f>
        <v/>
      </c>
      <c r="B1544" s="10" t="str">
        <f>IF(SISTEMA!B1538="","",VALUE(SISTEMA!B1538))</f>
        <v/>
      </c>
      <c r="C1544" s="10" t="str">
        <f>IF(SISTEMA!C1538="","",SISTEMA!C1538)</f>
        <v/>
      </c>
      <c r="D1544" s="5" t="str" cm="1">
        <f t="array" ref="D15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4" s="5" t="str" cm="1">
        <f t="array" ref="E15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4" s="5" t="str" cm="1">
        <f t="array" ref="F15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4" t="str" cm="1">
        <f t="array" ref="G15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4" s="4"/>
      <c r="I1544" s="3" t="str" cm="1">
        <f t="array" ref="I15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5" spans="1:9" x14ac:dyDescent="0.3">
      <c r="A1545" s="3" t="str">
        <f>IF(SISTEMA!A1539="","",SISTEMA!A1539)</f>
        <v/>
      </c>
      <c r="B1545" s="10" t="str">
        <f>IF(SISTEMA!B1539="","",VALUE(SISTEMA!B1539))</f>
        <v/>
      </c>
      <c r="C1545" s="10" t="str">
        <f>IF(SISTEMA!C1539="","",SISTEMA!C1539)</f>
        <v/>
      </c>
      <c r="D1545" s="5" t="str" cm="1">
        <f t="array" ref="D15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5" s="5" t="str" cm="1">
        <f t="array" ref="E15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5" s="5" t="str" cm="1">
        <f t="array" ref="F15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5" t="str" cm="1">
        <f t="array" ref="G15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5" s="4"/>
      <c r="I1545" s="3" t="str" cm="1">
        <f t="array" ref="I15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6" spans="1:9" x14ac:dyDescent="0.3">
      <c r="A1546" s="3" t="str">
        <f>IF(SISTEMA!A1540="","",SISTEMA!A1540)</f>
        <v/>
      </c>
      <c r="B1546" s="10" t="str">
        <f>IF(SISTEMA!B1540="","",VALUE(SISTEMA!B1540))</f>
        <v/>
      </c>
      <c r="C1546" s="10" t="str">
        <f>IF(SISTEMA!C1540="","",SISTEMA!C1540)</f>
        <v/>
      </c>
      <c r="D1546" s="5" t="str" cm="1">
        <f t="array" ref="D15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6" s="5" t="str" cm="1">
        <f t="array" ref="E15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6" s="5" t="str" cm="1">
        <f t="array" ref="F15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6" t="str" cm="1">
        <f t="array" ref="G15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6" s="4"/>
      <c r="I1546" s="3" t="str" cm="1">
        <f t="array" ref="I15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7" spans="1:9" x14ac:dyDescent="0.3">
      <c r="A1547" s="3" t="str">
        <f>IF(SISTEMA!A1541="","",SISTEMA!A1541)</f>
        <v/>
      </c>
      <c r="B1547" s="10" t="str">
        <f>IF(SISTEMA!B1541="","",VALUE(SISTEMA!B1541))</f>
        <v/>
      </c>
      <c r="C1547" s="10" t="str">
        <f>IF(SISTEMA!C1541="","",SISTEMA!C1541)</f>
        <v/>
      </c>
      <c r="D1547" s="5" t="str" cm="1">
        <f t="array" ref="D15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7" s="5" t="str" cm="1">
        <f t="array" ref="E15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7" s="5" t="str" cm="1">
        <f t="array" ref="F15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7" t="str" cm="1">
        <f t="array" ref="G15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7" s="4"/>
      <c r="I1547" s="3" t="str" cm="1">
        <f t="array" ref="I15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8" spans="1:9" x14ac:dyDescent="0.3">
      <c r="A1548" s="3" t="str">
        <f>IF(SISTEMA!A1542="","",SISTEMA!A1542)</f>
        <v/>
      </c>
      <c r="B1548" s="10" t="str">
        <f>IF(SISTEMA!B1542="","",VALUE(SISTEMA!B1542))</f>
        <v/>
      </c>
      <c r="C1548" s="10" t="str">
        <f>IF(SISTEMA!C1542="","",SISTEMA!C1542)</f>
        <v/>
      </c>
      <c r="D1548" s="5" t="str" cm="1">
        <f t="array" ref="D15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8" s="5" t="str" cm="1">
        <f t="array" ref="E15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8" s="5" t="str" cm="1">
        <f t="array" ref="F15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8" t="str" cm="1">
        <f t="array" ref="G15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8" s="4"/>
      <c r="I1548" s="3" t="str" cm="1">
        <f t="array" ref="I15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9" spans="1:9" x14ac:dyDescent="0.3">
      <c r="A1549" s="3" t="str">
        <f>IF(SISTEMA!A1543="","",SISTEMA!A1543)</f>
        <v/>
      </c>
      <c r="B1549" s="10" t="str">
        <f>IF(SISTEMA!B1543="","",VALUE(SISTEMA!B1543))</f>
        <v/>
      </c>
      <c r="C1549" s="10" t="str">
        <f>IF(SISTEMA!C1543="","",SISTEMA!C1543)</f>
        <v/>
      </c>
      <c r="D1549" s="5" t="str" cm="1">
        <f t="array" ref="D15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9" s="5" t="str" cm="1">
        <f t="array" ref="E15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9" s="5" t="str" cm="1">
        <f t="array" ref="F15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9" t="str" cm="1">
        <f t="array" ref="G15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9" s="4"/>
      <c r="I1549" s="3" t="str" cm="1">
        <f t="array" ref="I15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0" spans="1:9" x14ac:dyDescent="0.3">
      <c r="A1550" s="3" t="str">
        <f>IF(SISTEMA!A1544="","",SISTEMA!A1544)</f>
        <v/>
      </c>
      <c r="B1550" s="10" t="str">
        <f>IF(SISTEMA!B1544="","",VALUE(SISTEMA!B1544))</f>
        <v/>
      </c>
      <c r="C1550" s="10" t="str">
        <f>IF(SISTEMA!C1544="","",SISTEMA!C1544)</f>
        <v/>
      </c>
      <c r="D1550" s="5" t="str" cm="1">
        <f t="array" ref="D15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0" s="5" t="str" cm="1">
        <f t="array" ref="E15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0" s="5" t="str" cm="1">
        <f t="array" ref="F15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0" t="str" cm="1">
        <f t="array" ref="G15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0" s="4"/>
      <c r="I1550" s="3" t="str" cm="1">
        <f t="array" ref="I15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1" spans="1:9" x14ac:dyDescent="0.3">
      <c r="A1551" s="3" t="str">
        <f>IF(SISTEMA!A1545="","",SISTEMA!A1545)</f>
        <v/>
      </c>
      <c r="B1551" s="10" t="str">
        <f>IF(SISTEMA!B1545="","",VALUE(SISTEMA!B1545))</f>
        <v/>
      </c>
      <c r="C1551" s="10" t="str">
        <f>IF(SISTEMA!C1545="","",SISTEMA!C1545)</f>
        <v/>
      </c>
      <c r="D1551" s="5" t="str" cm="1">
        <f t="array" ref="D15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1" s="5" t="str" cm="1">
        <f t="array" ref="E15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1" s="5" t="str" cm="1">
        <f t="array" ref="F15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1" t="str" cm="1">
        <f t="array" ref="G15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1" s="4"/>
      <c r="I1551" s="3" t="str" cm="1">
        <f t="array" ref="I15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2" spans="1:9" x14ac:dyDescent="0.3">
      <c r="A1552" s="3" t="str">
        <f>IF(SISTEMA!A1546="","",SISTEMA!A1546)</f>
        <v/>
      </c>
      <c r="B1552" s="10" t="str">
        <f>IF(SISTEMA!B1546="","",VALUE(SISTEMA!B1546))</f>
        <v/>
      </c>
      <c r="C1552" s="10" t="str">
        <f>IF(SISTEMA!C1546="","",SISTEMA!C1546)</f>
        <v/>
      </c>
      <c r="D1552" s="5" t="str" cm="1">
        <f t="array" ref="D15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2" s="5" t="str" cm="1">
        <f t="array" ref="E15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2" s="5" t="str" cm="1">
        <f t="array" ref="F15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2" t="str" cm="1">
        <f t="array" ref="G15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2" s="4"/>
      <c r="I1552" s="3" t="str" cm="1">
        <f t="array" ref="I15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3" spans="1:9" x14ac:dyDescent="0.3">
      <c r="A1553" s="3" t="str">
        <f>IF(SISTEMA!A1547="","",SISTEMA!A1547)</f>
        <v/>
      </c>
      <c r="B1553" s="10" t="str">
        <f>IF(SISTEMA!B1547="","",VALUE(SISTEMA!B1547))</f>
        <v/>
      </c>
      <c r="C1553" s="10" t="str">
        <f>IF(SISTEMA!C1547="","",SISTEMA!C1547)</f>
        <v/>
      </c>
      <c r="D1553" s="5" t="str" cm="1">
        <f t="array" ref="D15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3" s="5" t="str" cm="1">
        <f t="array" ref="E15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3" s="5" t="str" cm="1">
        <f t="array" ref="F15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3" t="str" cm="1">
        <f t="array" ref="G15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3" s="4"/>
      <c r="I1553" s="3" t="str" cm="1">
        <f t="array" ref="I15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4" spans="1:9" x14ac:dyDescent="0.3">
      <c r="A1554" s="3" t="str">
        <f>IF(SISTEMA!A1548="","",SISTEMA!A1548)</f>
        <v/>
      </c>
      <c r="B1554" s="10" t="str">
        <f>IF(SISTEMA!B1548="","",VALUE(SISTEMA!B1548))</f>
        <v/>
      </c>
      <c r="C1554" s="10" t="str">
        <f>IF(SISTEMA!C1548="","",SISTEMA!C1548)</f>
        <v/>
      </c>
      <c r="D1554" s="5" t="str" cm="1">
        <f t="array" ref="D15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4" s="5" t="str" cm="1">
        <f t="array" ref="E15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4" s="5" t="str" cm="1">
        <f t="array" ref="F15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4" t="str" cm="1">
        <f t="array" ref="G15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4" s="4"/>
      <c r="I1554" s="3" t="str" cm="1">
        <f t="array" ref="I15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5" spans="1:9" x14ac:dyDescent="0.3">
      <c r="A1555" s="3" t="str">
        <f>IF(SISTEMA!A1549="","",SISTEMA!A1549)</f>
        <v/>
      </c>
      <c r="B1555" s="10" t="str">
        <f>IF(SISTEMA!B1549="","",VALUE(SISTEMA!B1549))</f>
        <v/>
      </c>
      <c r="C1555" s="10" t="str">
        <f>IF(SISTEMA!C1549="","",SISTEMA!C1549)</f>
        <v/>
      </c>
      <c r="D1555" s="5" t="str" cm="1">
        <f t="array" ref="D15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5" s="5" t="str" cm="1">
        <f t="array" ref="E15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5" s="5" t="str" cm="1">
        <f t="array" ref="F15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5" t="str" cm="1">
        <f t="array" ref="G15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5" s="4"/>
      <c r="I1555" s="3" t="str" cm="1">
        <f t="array" ref="I15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6" spans="1:9" x14ac:dyDescent="0.3">
      <c r="A1556" s="3" t="str">
        <f>IF(SISTEMA!A1550="","",SISTEMA!A1550)</f>
        <v/>
      </c>
      <c r="B1556" s="10" t="str">
        <f>IF(SISTEMA!B1550="","",VALUE(SISTEMA!B1550))</f>
        <v/>
      </c>
      <c r="C1556" s="10" t="str">
        <f>IF(SISTEMA!C1550="","",SISTEMA!C1550)</f>
        <v/>
      </c>
      <c r="D1556" s="5" t="str" cm="1">
        <f t="array" ref="D15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6" s="5" t="str" cm="1">
        <f t="array" ref="E15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6" s="5" t="str" cm="1">
        <f t="array" ref="F15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6" t="str" cm="1">
        <f t="array" ref="G15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6" s="4"/>
      <c r="I1556" s="3" t="str" cm="1">
        <f t="array" ref="I15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7" spans="1:9" x14ac:dyDescent="0.3">
      <c r="A1557" s="3" t="str">
        <f>IF(SISTEMA!A1551="","",SISTEMA!A1551)</f>
        <v/>
      </c>
      <c r="B1557" s="10" t="str">
        <f>IF(SISTEMA!B1551="","",VALUE(SISTEMA!B1551))</f>
        <v/>
      </c>
      <c r="C1557" s="10" t="str">
        <f>IF(SISTEMA!C1551="","",SISTEMA!C1551)</f>
        <v/>
      </c>
      <c r="D1557" s="5" t="str" cm="1">
        <f t="array" ref="D15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7" s="5" t="str" cm="1">
        <f t="array" ref="E15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7" s="5" t="str" cm="1">
        <f t="array" ref="F15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7" t="str" cm="1">
        <f t="array" ref="G15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7" s="4"/>
      <c r="I1557" s="3" t="str" cm="1">
        <f t="array" ref="I15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8" spans="1:9" x14ac:dyDescent="0.3">
      <c r="A1558" s="3" t="str">
        <f>IF(SISTEMA!A1552="","",SISTEMA!A1552)</f>
        <v/>
      </c>
      <c r="B1558" s="10" t="str">
        <f>IF(SISTEMA!B1552="","",VALUE(SISTEMA!B1552))</f>
        <v/>
      </c>
      <c r="C1558" s="10" t="str">
        <f>IF(SISTEMA!C1552="","",SISTEMA!C1552)</f>
        <v/>
      </c>
      <c r="D1558" s="5" t="str" cm="1">
        <f t="array" ref="D15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8" s="5" t="str" cm="1">
        <f t="array" ref="E15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8" s="5" t="str" cm="1">
        <f t="array" ref="F15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8" t="str" cm="1">
        <f t="array" ref="G15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8" s="4"/>
      <c r="I1558" s="3" t="str" cm="1">
        <f t="array" ref="I15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9" spans="1:9" x14ac:dyDescent="0.3">
      <c r="A1559" s="3" t="str">
        <f>IF(SISTEMA!A1553="","",SISTEMA!A1553)</f>
        <v/>
      </c>
      <c r="B1559" s="10" t="str">
        <f>IF(SISTEMA!B1553="","",VALUE(SISTEMA!B1553))</f>
        <v/>
      </c>
      <c r="C1559" s="10" t="str">
        <f>IF(SISTEMA!C1553="","",SISTEMA!C1553)</f>
        <v/>
      </c>
      <c r="D1559" s="5" t="str" cm="1">
        <f t="array" ref="D15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9" s="5" t="str" cm="1">
        <f t="array" ref="E15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9" s="5" t="str" cm="1">
        <f t="array" ref="F15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9" t="str" cm="1">
        <f t="array" ref="G15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9" s="4"/>
      <c r="I1559" s="3" t="str" cm="1">
        <f t="array" ref="I15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0" spans="1:9" x14ac:dyDescent="0.3">
      <c r="A1560" s="3" t="str">
        <f>IF(SISTEMA!A1554="","",SISTEMA!A1554)</f>
        <v/>
      </c>
      <c r="B1560" s="10" t="str">
        <f>IF(SISTEMA!B1554="","",VALUE(SISTEMA!B1554))</f>
        <v/>
      </c>
      <c r="C1560" s="10" t="str">
        <f>IF(SISTEMA!C1554="","",SISTEMA!C1554)</f>
        <v/>
      </c>
      <c r="D1560" s="5" t="str" cm="1">
        <f t="array" ref="D15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0" s="5" t="str" cm="1">
        <f t="array" ref="E15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0" s="5" t="str" cm="1">
        <f t="array" ref="F15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0" t="str" cm="1">
        <f t="array" ref="G15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0" s="4"/>
      <c r="I1560" s="3" t="str" cm="1">
        <f t="array" ref="I15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1" spans="1:9" x14ac:dyDescent="0.3">
      <c r="A1561" s="3" t="str">
        <f>IF(SISTEMA!A1555="","",SISTEMA!A1555)</f>
        <v/>
      </c>
      <c r="B1561" s="10" t="str">
        <f>IF(SISTEMA!B1555="","",VALUE(SISTEMA!B1555))</f>
        <v/>
      </c>
      <c r="C1561" s="10" t="str">
        <f>IF(SISTEMA!C1555="","",SISTEMA!C1555)</f>
        <v/>
      </c>
      <c r="D1561" s="5" t="str" cm="1">
        <f t="array" ref="D15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1" s="5" t="str" cm="1">
        <f t="array" ref="E15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1" s="5" t="str" cm="1">
        <f t="array" ref="F15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1" t="str" cm="1">
        <f t="array" ref="G15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1" s="4"/>
      <c r="I1561" s="3" t="str" cm="1">
        <f t="array" ref="I15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2" spans="1:9" x14ac:dyDescent="0.3">
      <c r="A1562" s="3" t="str">
        <f>IF(SISTEMA!A1556="","",SISTEMA!A1556)</f>
        <v/>
      </c>
      <c r="B1562" s="10" t="str">
        <f>IF(SISTEMA!B1556="","",VALUE(SISTEMA!B1556))</f>
        <v/>
      </c>
      <c r="C1562" s="10" t="str">
        <f>IF(SISTEMA!C1556="","",SISTEMA!C1556)</f>
        <v/>
      </c>
      <c r="D1562" s="5" t="str" cm="1">
        <f t="array" ref="D15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2" s="5" t="str" cm="1">
        <f t="array" ref="E15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2" s="5" t="str" cm="1">
        <f t="array" ref="F15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2" t="str" cm="1">
        <f t="array" ref="G15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2" s="4"/>
      <c r="I1562" s="3" t="str" cm="1">
        <f t="array" ref="I15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3" spans="1:9" x14ac:dyDescent="0.3">
      <c r="A1563" s="3" t="str">
        <f>IF(SISTEMA!A1557="","",SISTEMA!A1557)</f>
        <v/>
      </c>
      <c r="B1563" s="10" t="str">
        <f>IF(SISTEMA!B1557="","",VALUE(SISTEMA!B1557))</f>
        <v/>
      </c>
      <c r="C1563" s="10" t="str">
        <f>IF(SISTEMA!C1557="","",SISTEMA!C1557)</f>
        <v/>
      </c>
      <c r="D1563" s="5" t="str" cm="1">
        <f t="array" ref="D15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3" s="5" t="str" cm="1">
        <f t="array" ref="E15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3" s="5" t="str" cm="1">
        <f t="array" ref="F15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3" t="str" cm="1">
        <f t="array" ref="G15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3" s="4"/>
      <c r="I1563" s="3" t="str" cm="1">
        <f t="array" ref="I15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4" spans="1:9" x14ac:dyDescent="0.3">
      <c r="A1564" s="3" t="str">
        <f>IF(SISTEMA!A1558="","",SISTEMA!A1558)</f>
        <v/>
      </c>
      <c r="B1564" s="10" t="str">
        <f>IF(SISTEMA!B1558="","",VALUE(SISTEMA!B1558))</f>
        <v/>
      </c>
      <c r="C1564" s="10" t="str">
        <f>IF(SISTEMA!C1558="","",SISTEMA!C1558)</f>
        <v/>
      </c>
      <c r="D1564" s="5" t="str" cm="1">
        <f t="array" ref="D15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4" s="5" t="str" cm="1">
        <f t="array" ref="E15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4" s="5" t="str" cm="1">
        <f t="array" ref="F15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4" t="str" cm="1">
        <f t="array" ref="G15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4" s="4"/>
      <c r="I1564" s="3" t="str" cm="1">
        <f t="array" ref="I15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5" spans="1:9" x14ac:dyDescent="0.3">
      <c r="A1565" s="3" t="str">
        <f>IF(SISTEMA!A1559="","",SISTEMA!A1559)</f>
        <v/>
      </c>
      <c r="B1565" s="10" t="str">
        <f>IF(SISTEMA!B1559="","",VALUE(SISTEMA!B1559))</f>
        <v/>
      </c>
      <c r="C1565" s="10" t="str">
        <f>IF(SISTEMA!C1559="","",SISTEMA!C1559)</f>
        <v/>
      </c>
      <c r="D1565" s="5" t="str" cm="1">
        <f t="array" ref="D15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5" s="5" t="str" cm="1">
        <f t="array" ref="E15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5" s="5" t="str" cm="1">
        <f t="array" ref="F15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5" t="str" cm="1">
        <f t="array" ref="G15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5" s="4"/>
      <c r="I1565" s="3" t="str" cm="1">
        <f t="array" ref="I15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6" spans="1:9" x14ac:dyDescent="0.3">
      <c r="A1566" s="3" t="str">
        <f>IF(SISTEMA!A1560="","",SISTEMA!A1560)</f>
        <v/>
      </c>
      <c r="B1566" s="10" t="str">
        <f>IF(SISTEMA!B1560="","",VALUE(SISTEMA!B1560))</f>
        <v/>
      </c>
      <c r="C1566" s="10" t="str">
        <f>IF(SISTEMA!C1560="","",SISTEMA!C1560)</f>
        <v/>
      </c>
      <c r="D1566" s="5" t="str" cm="1">
        <f t="array" ref="D15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6" s="5" t="str" cm="1">
        <f t="array" ref="E15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6" s="5" t="str" cm="1">
        <f t="array" ref="F15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6" t="str" cm="1">
        <f t="array" ref="G15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6" s="4"/>
      <c r="I1566" s="3" t="str" cm="1">
        <f t="array" ref="I15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7" spans="1:9" x14ac:dyDescent="0.3">
      <c r="A1567" s="3" t="str">
        <f>IF(SISTEMA!A1561="","",SISTEMA!A1561)</f>
        <v/>
      </c>
      <c r="B1567" s="10" t="str">
        <f>IF(SISTEMA!B1561="","",VALUE(SISTEMA!B1561))</f>
        <v/>
      </c>
      <c r="C1567" s="10" t="str">
        <f>IF(SISTEMA!C1561="","",SISTEMA!C1561)</f>
        <v/>
      </c>
      <c r="D1567" s="5" t="str" cm="1">
        <f t="array" ref="D15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7" s="5" t="str" cm="1">
        <f t="array" ref="E15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7" s="5" t="str" cm="1">
        <f t="array" ref="F15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7" t="str" cm="1">
        <f t="array" ref="G15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7" s="4"/>
      <c r="I1567" s="3" t="str" cm="1">
        <f t="array" ref="I15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8" spans="1:9" x14ac:dyDescent="0.3">
      <c r="A1568" s="3" t="str">
        <f>IF(SISTEMA!A1562="","",SISTEMA!A1562)</f>
        <v/>
      </c>
      <c r="B1568" s="10" t="str">
        <f>IF(SISTEMA!B1562="","",VALUE(SISTEMA!B1562))</f>
        <v/>
      </c>
      <c r="C1568" s="10" t="str">
        <f>IF(SISTEMA!C1562="","",SISTEMA!C1562)</f>
        <v/>
      </c>
      <c r="D1568" s="5" t="str" cm="1">
        <f t="array" ref="D15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8" s="5" t="str" cm="1">
        <f t="array" ref="E15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8" s="5" t="str" cm="1">
        <f t="array" ref="F15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8" t="str" cm="1">
        <f t="array" ref="G15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8" s="4"/>
      <c r="I1568" s="3" t="str" cm="1">
        <f t="array" ref="I15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9" spans="1:9" x14ac:dyDescent="0.3">
      <c r="A1569" s="3" t="str">
        <f>IF(SISTEMA!A1563="","",SISTEMA!A1563)</f>
        <v/>
      </c>
      <c r="B1569" s="10" t="str">
        <f>IF(SISTEMA!B1563="","",VALUE(SISTEMA!B1563))</f>
        <v/>
      </c>
      <c r="C1569" s="10" t="str">
        <f>IF(SISTEMA!C1563="","",SISTEMA!C1563)</f>
        <v/>
      </c>
      <c r="D1569" s="5" t="str" cm="1">
        <f t="array" ref="D15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9" s="5" t="str" cm="1">
        <f t="array" ref="E15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9" s="5" t="str" cm="1">
        <f t="array" ref="F15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9" t="str" cm="1">
        <f t="array" ref="G15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9" s="4"/>
      <c r="I1569" s="3" t="str" cm="1">
        <f t="array" ref="I15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0" spans="1:9" x14ac:dyDescent="0.3">
      <c r="A1570" s="3" t="str">
        <f>IF(SISTEMA!A1564="","",SISTEMA!A1564)</f>
        <v/>
      </c>
      <c r="B1570" s="10" t="str">
        <f>IF(SISTEMA!B1564="","",VALUE(SISTEMA!B1564))</f>
        <v/>
      </c>
      <c r="C1570" s="10" t="str">
        <f>IF(SISTEMA!C1564="","",SISTEMA!C1564)</f>
        <v/>
      </c>
      <c r="D1570" s="5" t="str" cm="1">
        <f t="array" ref="D15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0" s="5" t="str" cm="1">
        <f t="array" ref="E15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0" s="5" t="str" cm="1">
        <f t="array" ref="F15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0" t="str" cm="1">
        <f t="array" ref="G15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0" s="4"/>
      <c r="I1570" s="3" t="str" cm="1">
        <f t="array" ref="I15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1" spans="1:9" x14ac:dyDescent="0.3">
      <c r="A1571" s="3" t="str">
        <f>IF(SISTEMA!A1565="","",SISTEMA!A1565)</f>
        <v/>
      </c>
      <c r="B1571" s="10" t="str">
        <f>IF(SISTEMA!B1565="","",VALUE(SISTEMA!B1565))</f>
        <v/>
      </c>
      <c r="C1571" s="10" t="str">
        <f>IF(SISTEMA!C1565="","",SISTEMA!C1565)</f>
        <v/>
      </c>
      <c r="D1571" s="5" t="str" cm="1">
        <f t="array" ref="D15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1" s="5" t="str" cm="1">
        <f t="array" ref="E15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1" s="5" t="str" cm="1">
        <f t="array" ref="F15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1" t="str" cm="1">
        <f t="array" ref="G15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1" s="4"/>
      <c r="I1571" s="3" t="str" cm="1">
        <f t="array" ref="I15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2" spans="1:9" x14ac:dyDescent="0.3">
      <c r="A1572" s="3" t="str">
        <f>IF(SISTEMA!A1566="","",SISTEMA!A1566)</f>
        <v/>
      </c>
      <c r="B1572" s="10" t="str">
        <f>IF(SISTEMA!B1566="","",VALUE(SISTEMA!B1566))</f>
        <v/>
      </c>
      <c r="C1572" s="10" t="str">
        <f>IF(SISTEMA!C1566="","",SISTEMA!C1566)</f>
        <v/>
      </c>
      <c r="D1572" s="5" t="str" cm="1">
        <f t="array" ref="D15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2" s="5" t="str" cm="1">
        <f t="array" ref="E15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2" s="5" t="str" cm="1">
        <f t="array" ref="F15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2" t="str" cm="1">
        <f t="array" ref="G15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2" s="4"/>
      <c r="I1572" s="3" t="str" cm="1">
        <f t="array" ref="I15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3" spans="1:9" x14ac:dyDescent="0.3">
      <c r="A1573" s="3" t="str">
        <f>IF(SISTEMA!A1567="","",SISTEMA!A1567)</f>
        <v/>
      </c>
      <c r="B1573" s="10" t="str">
        <f>IF(SISTEMA!B1567="","",VALUE(SISTEMA!B1567))</f>
        <v/>
      </c>
      <c r="C1573" s="10" t="str">
        <f>IF(SISTEMA!C1567="","",SISTEMA!C1567)</f>
        <v/>
      </c>
      <c r="D1573" s="5" t="str" cm="1">
        <f t="array" ref="D15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3" s="5" t="str" cm="1">
        <f t="array" ref="E15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3" s="5" t="str" cm="1">
        <f t="array" ref="F15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3" t="str" cm="1">
        <f t="array" ref="G15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3" s="4"/>
      <c r="I1573" s="3" t="str" cm="1">
        <f t="array" ref="I15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4" spans="1:9" x14ac:dyDescent="0.3">
      <c r="A1574" s="3" t="str">
        <f>IF(SISTEMA!A1568="","",SISTEMA!A1568)</f>
        <v/>
      </c>
      <c r="B1574" s="10" t="str">
        <f>IF(SISTEMA!B1568="","",VALUE(SISTEMA!B1568))</f>
        <v/>
      </c>
      <c r="C1574" s="10" t="str">
        <f>IF(SISTEMA!C1568="","",SISTEMA!C1568)</f>
        <v/>
      </c>
      <c r="D1574" s="5" t="str" cm="1">
        <f t="array" ref="D15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4" s="5" t="str" cm="1">
        <f t="array" ref="E15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4" s="5" t="str" cm="1">
        <f t="array" ref="F15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4" t="str" cm="1">
        <f t="array" ref="G15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4" s="4"/>
      <c r="I1574" s="3" t="str" cm="1">
        <f t="array" ref="I15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5" spans="1:9" x14ac:dyDescent="0.3">
      <c r="A1575" s="3" t="str">
        <f>IF(SISTEMA!A1569="","",SISTEMA!A1569)</f>
        <v/>
      </c>
      <c r="B1575" s="10" t="str">
        <f>IF(SISTEMA!B1569="","",VALUE(SISTEMA!B1569))</f>
        <v/>
      </c>
      <c r="C1575" s="10" t="str">
        <f>IF(SISTEMA!C1569="","",SISTEMA!C1569)</f>
        <v/>
      </c>
      <c r="D1575" s="5" t="str" cm="1">
        <f t="array" ref="D15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5" s="5" t="str" cm="1">
        <f t="array" ref="E15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5" s="5" t="str" cm="1">
        <f t="array" ref="F15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5" t="str" cm="1">
        <f t="array" ref="G15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5" s="4"/>
      <c r="I1575" s="3" t="str" cm="1">
        <f t="array" ref="I15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6" spans="1:9" x14ac:dyDescent="0.3">
      <c r="A1576" s="3" t="str">
        <f>IF(SISTEMA!A1570="","",SISTEMA!A1570)</f>
        <v/>
      </c>
      <c r="B1576" s="10" t="str">
        <f>IF(SISTEMA!B1570="","",VALUE(SISTEMA!B1570))</f>
        <v/>
      </c>
      <c r="C1576" s="10" t="str">
        <f>IF(SISTEMA!C1570="","",SISTEMA!C1570)</f>
        <v/>
      </c>
      <c r="D1576" s="5" t="str" cm="1">
        <f t="array" ref="D15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6" s="5" t="str" cm="1">
        <f t="array" ref="E15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6" s="5" t="str" cm="1">
        <f t="array" ref="F15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6" t="str" cm="1">
        <f t="array" ref="G15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6" s="4"/>
      <c r="I1576" s="3" t="str" cm="1">
        <f t="array" ref="I15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7" spans="1:9" x14ac:dyDescent="0.3">
      <c r="A1577" s="3" t="str">
        <f>IF(SISTEMA!A1571="","",SISTEMA!A1571)</f>
        <v/>
      </c>
      <c r="B1577" s="10" t="str">
        <f>IF(SISTEMA!B1571="","",VALUE(SISTEMA!B1571))</f>
        <v/>
      </c>
      <c r="C1577" s="10" t="str">
        <f>IF(SISTEMA!C1571="","",SISTEMA!C1571)</f>
        <v/>
      </c>
      <c r="D1577" s="5" t="str" cm="1">
        <f t="array" ref="D15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7" s="5" t="str" cm="1">
        <f t="array" ref="E15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7" s="5" t="str" cm="1">
        <f t="array" ref="F15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7" t="str" cm="1">
        <f t="array" ref="G15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7" s="4"/>
      <c r="I1577" s="3" t="str" cm="1">
        <f t="array" ref="I15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8" spans="1:9" x14ac:dyDescent="0.3">
      <c r="A1578" s="3" t="str">
        <f>IF(SISTEMA!A1572="","",SISTEMA!A1572)</f>
        <v/>
      </c>
      <c r="B1578" s="10" t="str">
        <f>IF(SISTEMA!B1572="","",VALUE(SISTEMA!B1572))</f>
        <v/>
      </c>
      <c r="C1578" s="10" t="str">
        <f>IF(SISTEMA!C1572="","",SISTEMA!C1572)</f>
        <v/>
      </c>
      <c r="D1578" s="5" t="str" cm="1">
        <f t="array" ref="D15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8" s="5" t="str" cm="1">
        <f t="array" ref="E15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8" s="5" t="str" cm="1">
        <f t="array" ref="F15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8" t="str" cm="1">
        <f t="array" ref="G15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8" s="4"/>
      <c r="I1578" s="3" t="str" cm="1">
        <f t="array" ref="I15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9" spans="1:9" x14ac:dyDescent="0.3">
      <c r="A1579" s="3" t="str">
        <f>IF(SISTEMA!A1573="","",SISTEMA!A1573)</f>
        <v/>
      </c>
      <c r="B1579" s="10" t="str">
        <f>IF(SISTEMA!B1573="","",VALUE(SISTEMA!B1573))</f>
        <v/>
      </c>
      <c r="C1579" s="10" t="str">
        <f>IF(SISTEMA!C1573="","",SISTEMA!C1573)</f>
        <v/>
      </c>
      <c r="D1579" s="5" t="str" cm="1">
        <f t="array" ref="D15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9" s="5" t="str" cm="1">
        <f t="array" ref="E15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9" s="5" t="str" cm="1">
        <f t="array" ref="F15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9" t="str" cm="1">
        <f t="array" ref="G15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9" s="4"/>
      <c r="I1579" s="3" t="str" cm="1">
        <f t="array" ref="I15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0" spans="1:9" x14ac:dyDescent="0.3">
      <c r="A1580" s="3" t="str">
        <f>IF(SISTEMA!A1574="","",SISTEMA!A1574)</f>
        <v/>
      </c>
      <c r="B1580" s="10" t="str">
        <f>IF(SISTEMA!B1574="","",VALUE(SISTEMA!B1574))</f>
        <v/>
      </c>
      <c r="C1580" s="10" t="str">
        <f>IF(SISTEMA!C1574="","",SISTEMA!C1574)</f>
        <v/>
      </c>
      <c r="D1580" s="5" t="str" cm="1">
        <f t="array" ref="D15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0" s="5" t="str" cm="1">
        <f t="array" ref="E15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0" s="5" t="str" cm="1">
        <f t="array" ref="F15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0" t="str" cm="1">
        <f t="array" ref="G15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0" s="4"/>
      <c r="I1580" s="3" t="str" cm="1">
        <f t="array" ref="I15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1" spans="1:9" x14ac:dyDescent="0.3">
      <c r="A1581" s="3" t="str">
        <f>IF(SISTEMA!A1575="","",SISTEMA!A1575)</f>
        <v/>
      </c>
      <c r="B1581" s="10" t="str">
        <f>IF(SISTEMA!B1575="","",VALUE(SISTEMA!B1575))</f>
        <v/>
      </c>
      <c r="C1581" s="10" t="str">
        <f>IF(SISTEMA!C1575="","",SISTEMA!C1575)</f>
        <v/>
      </c>
      <c r="D1581" s="5" t="str" cm="1">
        <f t="array" ref="D15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1" s="5" t="str" cm="1">
        <f t="array" ref="E15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1" s="5" t="str" cm="1">
        <f t="array" ref="F15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1" t="str" cm="1">
        <f t="array" ref="G15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1" s="4"/>
      <c r="I1581" s="3" t="str" cm="1">
        <f t="array" ref="I15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2" spans="1:9" x14ac:dyDescent="0.3">
      <c r="A1582" s="3" t="str">
        <f>IF(SISTEMA!A1576="","",SISTEMA!A1576)</f>
        <v/>
      </c>
      <c r="B1582" s="10" t="str">
        <f>IF(SISTEMA!B1576="","",VALUE(SISTEMA!B1576))</f>
        <v/>
      </c>
      <c r="C1582" s="10" t="str">
        <f>IF(SISTEMA!C1576="","",SISTEMA!C1576)</f>
        <v/>
      </c>
      <c r="D1582" s="5" t="str" cm="1">
        <f t="array" ref="D15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2" s="5" t="str" cm="1">
        <f t="array" ref="E15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2" s="5" t="str" cm="1">
        <f t="array" ref="F15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2" t="str" cm="1">
        <f t="array" ref="G15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2" s="4"/>
      <c r="I1582" s="3" t="str" cm="1">
        <f t="array" ref="I15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3" spans="1:9" x14ac:dyDescent="0.3">
      <c r="A1583" s="3" t="str">
        <f>IF(SISTEMA!A1577="","",SISTEMA!A1577)</f>
        <v/>
      </c>
      <c r="B1583" s="10" t="str">
        <f>IF(SISTEMA!B1577="","",VALUE(SISTEMA!B1577))</f>
        <v/>
      </c>
      <c r="C1583" s="10" t="str">
        <f>IF(SISTEMA!C1577="","",SISTEMA!C1577)</f>
        <v/>
      </c>
      <c r="D1583" s="5" t="str" cm="1">
        <f t="array" ref="D15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3" s="5" t="str" cm="1">
        <f t="array" ref="E15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3" s="5" t="str" cm="1">
        <f t="array" ref="F15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3" t="str" cm="1">
        <f t="array" ref="G15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3" s="4"/>
      <c r="I1583" s="3" t="str" cm="1">
        <f t="array" ref="I15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4" spans="1:9" x14ac:dyDescent="0.3">
      <c r="A1584" s="3" t="str">
        <f>IF(SISTEMA!A1578="","",SISTEMA!A1578)</f>
        <v/>
      </c>
      <c r="B1584" s="10" t="str">
        <f>IF(SISTEMA!B1578="","",VALUE(SISTEMA!B1578))</f>
        <v/>
      </c>
      <c r="C1584" s="10" t="str">
        <f>IF(SISTEMA!C1578="","",SISTEMA!C1578)</f>
        <v/>
      </c>
      <c r="D1584" s="5" t="str" cm="1">
        <f t="array" ref="D15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4" s="5" t="str" cm="1">
        <f t="array" ref="E15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4" s="5" t="str" cm="1">
        <f t="array" ref="F15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4" t="str" cm="1">
        <f t="array" ref="G15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4" s="4"/>
      <c r="I1584" s="3" t="str" cm="1">
        <f t="array" ref="I15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5" spans="1:9" x14ac:dyDescent="0.3">
      <c r="A1585" s="3" t="str">
        <f>IF(SISTEMA!A1579="","",SISTEMA!A1579)</f>
        <v/>
      </c>
      <c r="B1585" s="10" t="str">
        <f>IF(SISTEMA!B1579="","",VALUE(SISTEMA!B1579))</f>
        <v/>
      </c>
      <c r="C1585" s="10" t="str">
        <f>IF(SISTEMA!C1579="","",SISTEMA!C1579)</f>
        <v/>
      </c>
      <c r="D1585" s="5" t="str" cm="1">
        <f t="array" ref="D15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5" s="5" t="str" cm="1">
        <f t="array" ref="E15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5" s="5" t="str" cm="1">
        <f t="array" ref="F15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5" t="str" cm="1">
        <f t="array" ref="G15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5" s="4"/>
      <c r="I1585" s="3" t="str" cm="1">
        <f t="array" ref="I15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6" spans="1:9" x14ac:dyDescent="0.3">
      <c r="A1586" s="3" t="str">
        <f>IF(SISTEMA!A1580="","",SISTEMA!A1580)</f>
        <v/>
      </c>
      <c r="B1586" s="10" t="str">
        <f>IF(SISTEMA!B1580="","",VALUE(SISTEMA!B1580))</f>
        <v/>
      </c>
      <c r="C1586" s="10" t="str">
        <f>IF(SISTEMA!C1580="","",SISTEMA!C1580)</f>
        <v/>
      </c>
      <c r="D1586" s="5" t="str" cm="1">
        <f t="array" ref="D15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6" s="5" t="str" cm="1">
        <f t="array" ref="E15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6" s="5" t="str" cm="1">
        <f t="array" ref="F15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6" t="str" cm="1">
        <f t="array" ref="G15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6" s="4"/>
      <c r="I1586" s="3" t="str" cm="1">
        <f t="array" ref="I15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7" spans="1:9" x14ac:dyDescent="0.3">
      <c r="A1587" s="3" t="str">
        <f>IF(SISTEMA!A1581="","",SISTEMA!A1581)</f>
        <v/>
      </c>
      <c r="B1587" s="10" t="str">
        <f>IF(SISTEMA!B1581="","",VALUE(SISTEMA!B1581))</f>
        <v/>
      </c>
      <c r="C1587" s="10" t="str">
        <f>IF(SISTEMA!C1581="","",SISTEMA!C1581)</f>
        <v/>
      </c>
      <c r="D1587" s="5" t="str" cm="1">
        <f t="array" ref="D15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7" s="5" t="str" cm="1">
        <f t="array" ref="E15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7" s="5" t="str" cm="1">
        <f t="array" ref="F15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7" t="str" cm="1">
        <f t="array" ref="G15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7" s="4"/>
      <c r="I1587" s="3" t="str" cm="1">
        <f t="array" ref="I15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8" spans="1:9" x14ac:dyDescent="0.3">
      <c r="A1588" s="3" t="str">
        <f>IF(SISTEMA!A1582="","",SISTEMA!A1582)</f>
        <v/>
      </c>
      <c r="B1588" s="10" t="str">
        <f>IF(SISTEMA!B1582="","",VALUE(SISTEMA!B1582))</f>
        <v/>
      </c>
      <c r="C1588" s="10" t="str">
        <f>IF(SISTEMA!C1582="","",SISTEMA!C1582)</f>
        <v/>
      </c>
      <c r="D1588" s="5" t="str" cm="1">
        <f t="array" ref="D15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8" s="5" t="str" cm="1">
        <f t="array" ref="E15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8" s="5" t="str" cm="1">
        <f t="array" ref="F15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8" t="str" cm="1">
        <f t="array" ref="G15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8" s="4"/>
      <c r="I1588" s="3" t="str" cm="1">
        <f t="array" ref="I15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9" spans="1:9" x14ac:dyDescent="0.3">
      <c r="A1589" s="3" t="str">
        <f>IF(SISTEMA!A1583="","",SISTEMA!A1583)</f>
        <v/>
      </c>
      <c r="B1589" s="10" t="str">
        <f>IF(SISTEMA!B1583="","",VALUE(SISTEMA!B1583))</f>
        <v/>
      </c>
      <c r="C1589" s="10" t="str">
        <f>IF(SISTEMA!C1583="","",SISTEMA!C1583)</f>
        <v/>
      </c>
      <c r="D1589" s="5" t="str" cm="1">
        <f t="array" ref="D15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9" s="5" t="str" cm="1">
        <f t="array" ref="E15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9" s="5" t="str" cm="1">
        <f t="array" ref="F15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9" t="str" cm="1">
        <f t="array" ref="G15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9" s="4"/>
      <c r="I1589" s="3" t="str" cm="1">
        <f t="array" ref="I15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0" spans="1:9" x14ac:dyDescent="0.3">
      <c r="A1590" s="3" t="str">
        <f>IF(SISTEMA!A1584="","",SISTEMA!A1584)</f>
        <v/>
      </c>
      <c r="B1590" s="10" t="str">
        <f>IF(SISTEMA!B1584="","",VALUE(SISTEMA!B1584))</f>
        <v/>
      </c>
      <c r="C1590" s="10" t="str">
        <f>IF(SISTEMA!C1584="","",SISTEMA!C1584)</f>
        <v/>
      </c>
      <c r="D1590" s="5" t="str" cm="1">
        <f t="array" ref="D15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0" s="5" t="str" cm="1">
        <f t="array" ref="E15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0" s="5" t="str" cm="1">
        <f t="array" ref="F15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0" t="str" cm="1">
        <f t="array" ref="G15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0" s="4"/>
      <c r="I1590" s="3" t="str" cm="1">
        <f t="array" ref="I15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1" spans="1:9" x14ac:dyDescent="0.3">
      <c r="A1591" s="3" t="str">
        <f>IF(SISTEMA!A1585="","",SISTEMA!A1585)</f>
        <v/>
      </c>
      <c r="B1591" s="10" t="str">
        <f>IF(SISTEMA!B1585="","",VALUE(SISTEMA!B1585))</f>
        <v/>
      </c>
      <c r="C1591" s="10" t="str">
        <f>IF(SISTEMA!C1585="","",SISTEMA!C1585)</f>
        <v/>
      </c>
      <c r="D1591" s="5" t="str" cm="1">
        <f t="array" ref="D15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1" s="5" t="str" cm="1">
        <f t="array" ref="E15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1" s="5" t="str" cm="1">
        <f t="array" ref="F15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1" t="str" cm="1">
        <f t="array" ref="G15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1" s="4"/>
      <c r="I1591" s="3" t="str" cm="1">
        <f t="array" ref="I15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2" spans="1:9" x14ac:dyDescent="0.3">
      <c r="A1592" s="3" t="str">
        <f>IF(SISTEMA!A1586="","",SISTEMA!A1586)</f>
        <v/>
      </c>
      <c r="B1592" s="10" t="str">
        <f>IF(SISTEMA!B1586="","",VALUE(SISTEMA!B1586))</f>
        <v/>
      </c>
      <c r="C1592" s="10" t="str">
        <f>IF(SISTEMA!C1586="","",SISTEMA!C1586)</f>
        <v/>
      </c>
      <c r="D1592" s="5" t="str" cm="1">
        <f t="array" ref="D15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2" s="5" t="str" cm="1">
        <f t="array" ref="E15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2" s="5" t="str" cm="1">
        <f t="array" ref="F15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2" t="str" cm="1">
        <f t="array" ref="G15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2" s="4"/>
      <c r="I1592" s="3" t="str" cm="1">
        <f t="array" ref="I15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3" spans="1:9" x14ac:dyDescent="0.3">
      <c r="A1593" s="3" t="str">
        <f>IF(SISTEMA!A1587="","",SISTEMA!A1587)</f>
        <v/>
      </c>
      <c r="B1593" s="10" t="str">
        <f>IF(SISTEMA!B1587="","",VALUE(SISTEMA!B1587))</f>
        <v/>
      </c>
      <c r="C1593" s="10" t="str">
        <f>IF(SISTEMA!C1587="","",SISTEMA!C1587)</f>
        <v/>
      </c>
      <c r="D1593" s="5" t="str" cm="1">
        <f t="array" ref="D15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3" s="5" t="str" cm="1">
        <f t="array" ref="E15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3" s="5" t="str" cm="1">
        <f t="array" ref="F15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3" t="str" cm="1">
        <f t="array" ref="G15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3" s="4"/>
      <c r="I1593" s="3" t="str" cm="1">
        <f t="array" ref="I15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4" spans="1:9" x14ac:dyDescent="0.3">
      <c r="A1594" s="3" t="str">
        <f>IF(SISTEMA!A1588="","",SISTEMA!A1588)</f>
        <v/>
      </c>
      <c r="B1594" s="10" t="str">
        <f>IF(SISTEMA!B1588="","",VALUE(SISTEMA!B1588))</f>
        <v/>
      </c>
      <c r="C1594" s="10" t="str">
        <f>IF(SISTEMA!C1588="","",SISTEMA!C1588)</f>
        <v/>
      </c>
      <c r="D1594" s="5" t="str" cm="1">
        <f t="array" ref="D15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4" s="5" t="str" cm="1">
        <f t="array" ref="E15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4" s="5" t="str" cm="1">
        <f t="array" ref="F15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4" t="str" cm="1">
        <f t="array" ref="G15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4" s="4"/>
      <c r="I1594" s="3" t="str" cm="1">
        <f t="array" ref="I15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5" spans="1:9" x14ac:dyDescent="0.3">
      <c r="A1595" s="3" t="str">
        <f>IF(SISTEMA!A1589="","",SISTEMA!A1589)</f>
        <v/>
      </c>
      <c r="B1595" s="10" t="str">
        <f>IF(SISTEMA!B1589="","",VALUE(SISTEMA!B1589))</f>
        <v/>
      </c>
      <c r="C1595" s="10" t="str">
        <f>IF(SISTEMA!C1589="","",SISTEMA!C1589)</f>
        <v/>
      </c>
      <c r="D1595" s="5" t="str" cm="1">
        <f t="array" ref="D15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5" s="5" t="str" cm="1">
        <f t="array" ref="E15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5" s="5" t="str" cm="1">
        <f t="array" ref="F15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5" t="str" cm="1">
        <f t="array" ref="G15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5" s="4"/>
      <c r="I1595" s="3" t="str" cm="1">
        <f t="array" ref="I15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6" spans="1:9" x14ac:dyDescent="0.3">
      <c r="A1596" s="3" t="str">
        <f>IF(SISTEMA!A1590="","",SISTEMA!A1590)</f>
        <v/>
      </c>
      <c r="B1596" s="10" t="str">
        <f>IF(SISTEMA!B1590="","",VALUE(SISTEMA!B1590))</f>
        <v/>
      </c>
      <c r="C1596" s="10" t="str">
        <f>IF(SISTEMA!C1590="","",SISTEMA!C1590)</f>
        <v/>
      </c>
      <c r="D1596" s="5" t="str" cm="1">
        <f t="array" ref="D15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6" s="5" t="str" cm="1">
        <f t="array" ref="E15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6" s="5" t="str" cm="1">
        <f t="array" ref="F15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6" t="str" cm="1">
        <f t="array" ref="G15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6" s="4"/>
      <c r="I1596" s="3" t="str" cm="1">
        <f t="array" ref="I15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7" spans="1:9" x14ac:dyDescent="0.3">
      <c r="A1597" s="3" t="str">
        <f>IF(SISTEMA!A1591="","",SISTEMA!A1591)</f>
        <v/>
      </c>
      <c r="B1597" s="10" t="str">
        <f>IF(SISTEMA!B1591="","",VALUE(SISTEMA!B1591))</f>
        <v/>
      </c>
      <c r="C1597" s="10" t="str">
        <f>IF(SISTEMA!C1591="","",SISTEMA!C1591)</f>
        <v/>
      </c>
      <c r="D1597" s="5" t="str" cm="1">
        <f t="array" ref="D15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7" s="5" t="str" cm="1">
        <f t="array" ref="E15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7" s="5" t="str" cm="1">
        <f t="array" ref="F15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7" t="str" cm="1">
        <f t="array" ref="G15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7" s="4"/>
      <c r="I1597" s="3" t="str" cm="1">
        <f t="array" ref="I15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8" spans="1:9" x14ac:dyDescent="0.3">
      <c r="A1598" s="3" t="str">
        <f>IF(SISTEMA!A1592="","",SISTEMA!A1592)</f>
        <v/>
      </c>
      <c r="B1598" s="10" t="str">
        <f>IF(SISTEMA!B1592="","",VALUE(SISTEMA!B1592))</f>
        <v/>
      </c>
      <c r="C1598" s="10" t="str">
        <f>IF(SISTEMA!C1592="","",SISTEMA!C1592)</f>
        <v/>
      </c>
      <c r="D1598" s="5" t="str" cm="1">
        <f t="array" ref="D15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8" s="5" t="str" cm="1">
        <f t="array" ref="E15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8" s="5" t="str" cm="1">
        <f t="array" ref="F15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8" t="str" cm="1">
        <f t="array" ref="G15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8" s="4"/>
      <c r="I1598" s="3" t="str" cm="1">
        <f t="array" ref="I15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9" spans="1:9" x14ac:dyDescent="0.3">
      <c r="A1599" s="3" t="str">
        <f>IF(SISTEMA!A1593="","",SISTEMA!A1593)</f>
        <v/>
      </c>
      <c r="B1599" s="10" t="str">
        <f>IF(SISTEMA!B1593="","",VALUE(SISTEMA!B1593))</f>
        <v/>
      </c>
      <c r="C1599" s="10" t="str">
        <f>IF(SISTEMA!C1593="","",SISTEMA!C1593)</f>
        <v/>
      </c>
      <c r="D1599" s="5" t="str" cm="1">
        <f t="array" ref="D15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9" s="5" t="str" cm="1">
        <f t="array" ref="E15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9" s="5" t="str" cm="1">
        <f t="array" ref="F15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9" t="str" cm="1">
        <f t="array" ref="G15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9" s="4"/>
      <c r="I1599" s="3" t="str" cm="1">
        <f t="array" ref="I15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0" spans="1:9" x14ac:dyDescent="0.3">
      <c r="A1600" s="3" t="str">
        <f>IF(SISTEMA!A1594="","",SISTEMA!A1594)</f>
        <v/>
      </c>
      <c r="B1600" s="10" t="str">
        <f>IF(SISTEMA!B1594="","",VALUE(SISTEMA!B1594))</f>
        <v/>
      </c>
      <c r="C1600" s="10" t="str">
        <f>IF(SISTEMA!C1594="","",SISTEMA!C1594)</f>
        <v/>
      </c>
      <c r="D1600" s="5" t="str" cm="1">
        <f t="array" ref="D16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0" s="5" t="str" cm="1">
        <f t="array" ref="E16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0" s="5" t="str" cm="1">
        <f t="array" ref="F16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0" t="str" cm="1">
        <f t="array" ref="G16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0" s="4"/>
      <c r="I1600" s="3" t="str" cm="1">
        <f t="array" ref="I16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1" spans="1:9" x14ac:dyDescent="0.3">
      <c r="A1601" s="3" t="str">
        <f>IF(SISTEMA!A1595="","",SISTEMA!A1595)</f>
        <v/>
      </c>
      <c r="B1601" s="10" t="str">
        <f>IF(SISTEMA!B1595="","",VALUE(SISTEMA!B1595))</f>
        <v/>
      </c>
      <c r="C1601" s="10" t="str">
        <f>IF(SISTEMA!C1595="","",SISTEMA!C1595)</f>
        <v/>
      </c>
      <c r="D1601" s="5" t="str" cm="1">
        <f t="array" ref="D16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1" s="5" t="str" cm="1">
        <f t="array" ref="E16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1" s="5" t="str" cm="1">
        <f t="array" ref="F16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1" t="str" cm="1">
        <f t="array" ref="G16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1" s="4"/>
      <c r="I1601" s="3" t="str" cm="1">
        <f t="array" ref="I16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2" spans="1:9" x14ac:dyDescent="0.3">
      <c r="A1602" s="3" t="str">
        <f>IF(SISTEMA!A1596="","",SISTEMA!A1596)</f>
        <v/>
      </c>
      <c r="B1602" s="10" t="str">
        <f>IF(SISTEMA!B1596="","",VALUE(SISTEMA!B1596))</f>
        <v/>
      </c>
      <c r="C1602" s="10" t="str">
        <f>IF(SISTEMA!C1596="","",SISTEMA!C1596)</f>
        <v/>
      </c>
      <c r="D1602" s="5" t="str" cm="1">
        <f t="array" ref="D16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2" s="5" t="str" cm="1">
        <f t="array" ref="E16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2" s="5" t="str" cm="1">
        <f t="array" ref="F16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2" t="str" cm="1">
        <f t="array" ref="G16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2" s="4"/>
      <c r="I1602" s="3" t="str" cm="1">
        <f t="array" ref="I16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3" spans="1:9" x14ac:dyDescent="0.3">
      <c r="A1603" s="3" t="str">
        <f>IF(SISTEMA!A1597="","",SISTEMA!A1597)</f>
        <v/>
      </c>
      <c r="B1603" s="10" t="str">
        <f>IF(SISTEMA!B1597="","",VALUE(SISTEMA!B1597))</f>
        <v/>
      </c>
      <c r="C1603" s="10" t="str">
        <f>IF(SISTEMA!C1597="","",SISTEMA!C1597)</f>
        <v/>
      </c>
      <c r="D1603" s="5" t="str" cm="1">
        <f t="array" ref="D16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3" s="5" t="str" cm="1">
        <f t="array" ref="E16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3" s="5" t="str" cm="1">
        <f t="array" ref="F16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3" t="str" cm="1">
        <f t="array" ref="G16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3" s="4"/>
      <c r="I1603" s="3" t="str" cm="1">
        <f t="array" ref="I16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4" spans="1:9" x14ac:dyDescent="0.3">
      <c r="A1604" s="3" t="str">
        <f>IF(SISTEMA!A1598="","",SISTEMA!A1598)</f>
        <v/>
      </c>
      <c r="B1604" s="10" t="str">
        <f>IF(SISTEMA!B1598="","",VALUE(SISTEMA!B1598))</f>
        <v/>
      </c>
      <c r="C1604" s="10" t="str">
        <f>IF(SISTEMA!C1598="","",SISTEMA!C1598)</f>
        <v/>
      </c>
      <c r="D1604" s="5" t="str" cm="1">
        <f t="array" ref="D16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4" s="5" t="str" cm="1">
        <f t="array" ref="E16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4" s="5" t="str" cm="1">
        <f t="array" ref="F16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4" t="str" cm="1">
        <f t="array" ref="G16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4" s="4"/>
      <c r="I1604" s="3" t="str" cm="1">
        <f t="array" ref="I16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5" spans="1:9" x14ac:dyDescent="0.3">
      <c r="A1605" s="3" t="str">
        <f>IF(SISTEMA!A1599="","",SISTEMA!A1599)</f>
        <v/>
      </c>
      <c r="B1605" s="10" t="str">
        <f>IF(SISTEMA!B1599="","",VALUE(SISTEMA!B1599))</f>
        <v/>
      </c>
      <c r="C1605" s="10" t="str">
        <f>IF(SISTEMA!C1599="","",SISTEMA!C1599)</f>
        <v/>
      </c>
      <c r="D1605" s="5" t="str" cm="1">
        <f t="array" ref="D16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5" s="5" t="str" cm="1">
        <f t="array" ref="E16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5" s="5" t="str" cm="1">
        <f t="array" ref="F16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5" t="str" cm="1">
        <f t="array" ref="G16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5" s="4"/>
      <c r="I1605" s="3" t="str" cm="1">
        <f t="array" ref="I16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6" spans="1:9" x14ac:dyDescent="0.3">
      <c r="A1606" s="3" t="str">
        <f>IF(SISTEMA!A1600="","",SISTEMA!A1600)</f>
        <v/>
      </c>
      <c r="B1606" s="10" t="str">
        <f>IF(SISTEMA!B1600="","",VALUE(SISTEMA!B1600))</f>
        <v/>
      </c>
      <c r="C1606" s="10" t="str">
        <f>IF(SISTEMA!C1600="","",SISTEMA!C1600)</f>
        <v/>
      </c>
      <c r="D1606" s="5" t="str" cm="1">
        <f t="array" ref="D16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6" s="5" t="str" cm="1">
        <f t="array" ref="E16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6" s="5" t="str" cm="1">
        <f t="array" ref="F16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6" t="str" cm="1">
        <f t="array" ref="G16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6" s="4"/>
      <c r="I1606" s="3" t="str" cm="1">
        <f t="array" ref="I16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7" spans="1:9" x14ac:dyDescent="0.3">
      <c r="A1607" s="3" t="str">
        <f>IF(SISTEMA!A1601="","",SISTEMA!A1601)</f>
        <v/>
      </c>
      <c r="B1607" s="10" t="str">
        <f>IF(SISTEMA!B1601="","",VALUE(SISTEMA!B1601))</f>
        <v/>
      </c>
      <c r="C1607" s="10" t="str">
        <f>IF(SISTEMA!C1601="","",SISTEMA!C1601)</f>
        <v/>
      </c>
      <c r="D1607" s="5" t="str" cm="1">
        <f t="array" ref="D16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7" s="5" t="str" cm="1">
        <f t="array" ref="E16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7" s="5" t="str" cm="1">
        <f t="array" ref="F16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7" t="str" cm="1">
        <f t="array" ref="G16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7" s="4"/>
      <c r="I1607" s="3" t="str" cm="1">
        <f t="array" ref="I16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8" spans="1:9" x14ac:dyDescent="0.3">
      <c r="A1608" s="3" t="str">
        <f>IF(SISTEMA!A1602="","",SISTEMA!A1602)</f>
        <v/>
      </c>
      <c r="B1608" s="10" t="str">
        <f>IF(SISTEMA!B1602="","",VALUE(SISTEMA!B1602))</f>
        <v/>
      </c>
      <c r="C1608" s="10" t="str">
        <f>IF(SISTEMA!C1602="","",SISTEMA!C1602)</f>
        <v/>
      </c>
      <c r="D1608" s="5" t="str" cm="1">
        <f t="array" ref="D16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8" s="5" t="str" cm="1">
        <f t="array" ref="E16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8" s="5" t="str" cm="1">
        <f t="array" ref="F16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8" t="str" cm="1">
        <f t="array" ref="G16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8" s="4"/>
      <c r="I1608" s="3" t="str" cm="1">
        <f t="array" ref="I16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9" spans="1:9" x14ac:dyDescent="0.3">
      <c r="A1609" s="3" t="str">
        <f>IF(SISTEMA!A1603="","",SISTEMA!A1603)</f>
        <v/>
      </c>
      <c r="B1609" s="10" t="str">
        <f>IF(SISTEMA!B1603="","",VALUE(SISTEMA!B1603))</f>
        <v/>
      </c>
      <c r="C1609" s="10" t="str">
        <f>IF(SISTEMA!C1603="","",SISTEMA!C1603)</f>
        <v/>
      </c>
      <c r="D1609" s="5" t="str" cm="1">
        <f t="array" ref="D16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9" s="5" t="str" cm="1">
        <f t="array" ref="E16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9" s="5" t="str" cm="1">
        <f t="array" ref="F16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9" t="str" cm="1">
        <f t="array" ref="G16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9" s="4"/>
      <c r="I1609" s="3" t="str" cm="1">
        <f t="array" ref="I16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0" spans="1:9" x14ac:dyDescent="0.3">
      <c r="A1610" s="3" t="str">
        <f>IF(SISTEMA!A1604="","",SISTEMA!A1604)</f>
        <v/>
      </c>
      <c r="B1610" s="10" t="str">
        <f>IF(SISTEMA!B1604="","",VALUE(SISTEMA!B1604))</f>
        <v/>
      </c>
      <c r="C1610" s="10" t="str">
        <f>IF(SISTEMA!C1604="","",SISTEMA!C1604)</f>
        <v/>
      </c>
      <c r="D1610" s="5" t="str" cm="1">
        <f t="array" ref="D16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0" s="5" t="str" cm="1">
        <f t="array" ref="E16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0" s="5" t="str" cm="1">
        <f t="array" ref="F16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0" t="str" cm="1">
        <f t="array" ref="G16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0" s="4"/>
      <c r="I1610" s="3" t="str" cm="1">
        <f t="array" ref="I16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1" spans="1:9" x14ac:dyDescent="0.3">
      <c r="A1611" s="3" t="str">
        <f>IF(SISTEMA!A1605="","",SISTEMA!A1605)</f>
        <v/>
      </c>
      <c r="B1611" s="10" t="str">
        <f>IF(SISTEMA!B1605="","",VALUE(SISTEMA!B1605))</f>
        <v/>
      </c>
      <c r="C1611" s="10" t="str">
        <f>IF(SISTEMA!C1605="","",SISTEMA!C1605)</f>
        <v/>
      </c>
      <c r="D1611" s="5" t="str" cm="1">
        <f t="array" ref="D16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1" s="5" t="str" cm="1">
        <f t="array" ref="E16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1" s="5" t="str" cm="1">
        <f t="array" ref="F16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1" t="str" cm="1">
        <f t="array" ref="G16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1" s="4"/>
      <c r="I1611" s="3" t="str" cm="1">
        <f t="array" ref="I16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2" spans="1:9" x14ac:dyDescent="0.3">
      <c r="A1612" s="3" t="str">
        <f>IF(SISTEMA!A1606="","",SISTEMA!A1606)</f>
        <v/>
      </c>
      <c r="B1612" s="10" t="str">
        <f>IF(SISTEMA!B1606="","",VALUE(SISTEMA!B1606))</f>
        <v/>
      </c>
      <c r="C1612" s="10" t="str">
        <f>IF(SISTEMA!C1606="","",SISTEMA!C1606)</f>
        <v/>
      </c>
      <c r="D1612" s="5" t="str" cm="1">
        <f t="array" ref="D16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2" s="5" t="str" cm="1">
        <f t="array" ref="E16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2" s="5" t="str" cm="1">
        <f t="array" ref="F16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2" t="str" cm="1">
        <f t="array" ref="G16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2" s="4"/>
      <c r="I1612" s="3" t="str" cm="1">
        <f t="array" ref="I16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3" spans="1:9" x14ac:dyDescent="0.3">
      <c r="A1613" s="3" t="str">
        <f>IF(SISTEMA!A1607="","",SISTEMA!A1607)</f>
        <v/>
      </c>
      <c r="B1613" s="10" t="str">
        <f>IF(SISTEMA!B1607="","",VALUE(SISTEMA!B1607))</f>
        <v/>
      </c>
      <c r="C1613" s="10" t="str">
        <f>IF(SISTEMA!C1607="","",SISTEMA!C1607)</f>
        <v/>
      </c>
      <c r="D1613" s="5" t="str" cm="1">
        <f t="array" ref="D16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3" s="5" t="str" cm="1">
        <f t="array" ref="E16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3" s="5" t="str" cm="1">
        <f t="array" ref="F16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3" t="str" cm="1">
        <f t="array" ref="G16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3" s="4"/>
      <c r="I1613" s="3" t="str" cm="1">
        <f t="array" ref="I16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4" spans="1:9" x14ac:dyDescent="0.3">
      <c r="A1614" s="3" t="str">
        <f>IF(SISTEMA!A1608="","",SISTEMA!A1608)</f>
        <v/>
      </c>
      <c r="B1614" s="10" t="str">
        <f>IF(SISTEMA!B1608="","",VALUE(SISTEMA!B1608))</f>
        <v/>
      </c>
      <c r="C1614" s="10" t="str">
        <f>IF(SISTEMA!C1608="","",SISTEMA!C1608)</f>
        <v/>
      </c>
      <c r="D1614" s="5" t="str" cm="1">
        <f t="array" ref="D16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4" s="5" t="str" cm="1">
        <f t="array" ref="E16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4" s="5" t="str" cm="1">
        <f t="array" ref="F16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4" t="str" cm="1">
        <f t="array" ref="G16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4" s="4"/>
      <c r="I1614" s="3" t="str" cm="1">
        <f t="array" ref="I16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5" spans="1:9" x14ac:dyDescent="0.3">
      <c r="A1615" s="3" t="str">
        <f>IF(SISTEMA!A1609="","",SISTEMA!A1609)</f>
        <v/>
      </c>
      <c r="B1615" s="10" t="str">
        <f>IF(SISTEMA!B1609="","",VALUE(SISTEMA!B1609))</f>
        <v/>
      </c>
      <c r="C1615" s="10" t="str">
        <f>IF(SISTEMA!C1609="","",SISTEMA!C1609)</f>
        <v/>
      </c>
      <c r="D1615" s="5" t="str" cm="1">
        <f t="array" ref="D16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5" s="5" t="str" cm="1">
        <f t="array" ref="E16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5" s="5" t="str" cm="1">
        <f t="array" ref="F16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5" t="str" cm="1">
        <f t="array" ref="G16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5" s="4"/>
      <c r="I1615" s="3" t="str" cm="1">
        <f t="array" ref="I16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6" spans="1:9" x14ac:dyDescent="0.3">
      <c r="A1616" s="3" t="str">
        <f>IF(SISTEMA!A1610="","",SISTEMA!A1610)</f>
        <v/>
      </c>
      <c r="B1616" s="10" t="str">
        <f>IF(SISTEMA!B1610="","",VALUE(SISTEMA!B1610))</f>
        <v/>
      </c>
      <c r="C1616" s="10" t="str">
        <f>IF(SISTEMA!C1610="","",SISTEMA!C1610)</f>
        <v/>
      </c>
      <c r="D1616" s="5" t="str" cm="1">
        <f t="array" ref="D16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6" s="5" t="str" cm="1">
        <f t="array" ref="E16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6" s="5" t="str" cm="1">
        <f t="array" ref="F16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6" t="str" cm="1">
        <f t="array" ref="G16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6" s="4"/>
      <c r="I1616" s="3" t="str" cm="1">
        <f t="array" ref="I16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7" spans="1:9" x14ac:dyDescent="0.3">
      <c r="A1617" s="3" t="str">
        <f>IF(SISTEMA!A1611="","",SISTEMA!A1611)</f>
        <v/>
      </c>
      <c r="B1617" s="10" t="str">
        <f>IF(SISTEMA!B1611="","",VALUE(SISTEMA!B1611))</f>
        <v/>
      </c>
      <c r="C1617" s="10" t="str">
        <f>IF(SISTEMA!C1611="","",SISTEMA!C1611)</f>
        <v/>
      </c>
      <c r="D1617" s="5" t="str" cm="1">
        <f t="array" ref="D16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7" s="5" t="str" cm="1">
        <f t="array" ref="E16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7" s="5" t="str" cm="1">
        <f t="array" ref="F16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7" t="str" cm="1">
        <f t="array" ref="G16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7" s="4"/>
      <c r="I1617" s="3" t="str" cm="1">
        <f t="array" ref="I16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8" spans="1:9" x14ac:dyDescent="0.3">
      <c r="A1618" s="3" t="str">
        <f>IF(SISTEMA!A1612="","",SISTEMA!A1612)</f>
        <v/>
      </c>
      <c r="B1618" s="10" t="str">
        <f>IF(SISTEMA!B1612="","",VALUE(SISTEMA!B1612))</f>
        <v/>
      </c>
      <c r="C1618" s="10" t="str">
        <f>IF(SISTEMA!C1612="","",SISTEMA!C1612)</f>
        <v/>
      </c>
      <c r="D1618" s="5" t="str" cm="1">
        <f t="array" ref="D16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8" s="5" t="str" cm="1">
        <f t="array" ref="E16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8" s="5" t="str" cm="1">
        <f t="array" ref="F16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8" t="str" cm="1">
        <f t="array" ref="G16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8" s="4"/>
      <c r="I1618" s="3" t="str" cm="1">
        <f t="array" ref="I16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9" spans="1:9" x14ac:dyDescent="0.3">
      <c r="A1619" s="3" t="str">
        <f>IF(SISTEMA!A1613="","",SISTEMA!A1613)</f>
        <v/>
      </c>
      <c r="B1619" s="10" t="str">
        <f>IF(SISTEMA!B1613="","",VALUE(SISTEMA!B1613))</f>
        <v/>
      </c>
      <c r="C1619" s="10" t="str">
        <f>IF(SISTEMA!C1613="","",SISTEMA!C1613)</f>
        <v/>
      </c>
      <c r="D1619" s="5" t="str" cm="1">
        <f t="array" ref="D16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9" s="5" t="str" cm="1">
        <f t="array" ref="E16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9" s="5" t="str" cm="1">
        <f t="array" ref="F16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9" t="str" cm="1">
        <f t="array" ref="G16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9" s="4"/>
      <c r="I1619" s="3" t="str" cm="1">
        <f t="array" ref="I16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0" spans="1:9" x14ac:dyDescent="0.3">
      <c r="A1620" s="3" t="str">
        <f>IF(SISTEMA!A1614="","",SISTEMA!A1614)</f>
        <v/>
      </c>
      <c r="B1620" s="10" t="str">
        <f>IF(SISTEMA!B1614="","",VALUE(SISTEMA!B1614))</f>
        <v/>
      </c>
      <c r="C1620" s="10" t="str">
        <f>IF(SISTEMA!C1614="","",SISTEMA!C1614)</f>
        <v/>
      </c>
      <c r="D1620" s="5" t="str" cm="1">
        <f t="array" ref="D16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0" s="5" t="str" cm="1">
        <f t="array" ref="E16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0" s="5" t="str" cm="1">
        <f t="array" ref="F16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0" t="str" cm="1">
        <f t="array" ref="G16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0" s="4"/>
      <c r="I1620" s="3" t="str" cm="1">
        <f t="array" ref="I16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1" spans="1:9" x14ac:dyDescent="0.3">
      <c r="A1621" s="3" t="str">
        <f>IF(SISTEMA!A1615="","",SISTEMA!A1615)</f>
        <v/>
      </c>
      <c r="B1621" s="10" t="str">
        <f>IF(SISTEMA!B1615="","",VALUE(SISTEMA!B1615))</f>
        <v/>
      </c>
      <c r="C1621" s="10" t="str">
        <f>IF(SISTEMA!C1615="","",SISTEMA!C1615)</f>
        <v/>
      </c>
      <c r="D1621" s="5" t="str" cm="1">
        <f t="array" ref="D16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1" s="5" t="str" cm="1">
        <f t="array" ref="E16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1" s="5" t="str" cm="1">
        <f t="array" ref="F16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1" t="str" cm="1">
        <f t="array" ref="G16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1" s="4"/>
      <c r="I1621" s="3" t="str" cm="1">
        <f t="array" ref="I16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2" spans="1:9" x14ac:dyDescent="0.3">
      <c r="A1622" s="3" t="str">
        <f>IF(SISTEMA!A1616="","",SISTEMA!A1616)</f>
        <v/>
      </c>
      <c r="B1622" s="10" t="str">
        <f>IF(SISTEMA!B1616="","",VALUE(SISTEMA!B1616))</f>
        <v/>
      </c>
      <c r="C1622" s="10" t="str">
        <f>IF(SISTEMA!C1616="","",SISTEMA!C1616)</f>
        <v/>
      </c>
      <c r="D1622" s="5" t="str" cm="1">
        <f t="array" ref="D16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2" s="5" t="str" cm="1">
        <f t="array" ref="E16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2" s="5" t="str" cm="1">
        <f t="array" ref="F16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2" t="str" cm="1">
        <f t="array" ref="G16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2" s="4"/>
      <c r="I1622" s="3" t="str" cm="1">
        <f t="array" ref="I16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3" spans="1:9" x14ac:dyDescent="0.3">
      <c r="A1623" s="3" t="str">
        <f>IF(SISTEMA!A1617="","",SISTEMA!A1617)</f>
        <v/>
      </c>
      <c r="B1623" s="10" t="str">
        <f>IF(SISTEMA!B1617="","",VALUE(SISTEMA!B1617))</f>
        <v/>
      </c>
      <c r="C1623" s="10" t="str">
        <f>IF(SISTEMA!C1617="","",SISTEMA!C1617)</f>
        <v/>
      </c>
      <c r="D1623" s="5" t="str" cm="1">
        <f t="array" ref="D16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3" s="5" t="str" cm="1">
        <f t="array" ref="E16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3" s="5" t="str" cm="1">
        <f t="array" ref="F16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3" t="str" cm="1">
        <f t="array" ref="G16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3" s="4"/>
      <c r="I1623" s="3" t="str" cm="1">
        <f t="array" ref="I16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4" spans="1:9" x14ac:dyDescent="0.3">
      <c r="A1624" s="3" t="str">
        <f>IF(SISTEMA!A1618="","",SISTEMA!A1618)</f>
        <v/>
      </c>
      <c r="B1624" s="10" t="str">
        <f>IF(SISTEMA!B1618="","",VALUE(SISTEMA!B1618))</f>
        <v/>
      </c>
      <c r="C1624" s="10" t="str">
        <f>IF(SISTEMA!C1618="","",SISTEMA!C1618)</f>
        <v/>
      </c>
      <c r="D1624" s="5" t="str" cm="1">
        <f t="array" ref="D16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4" s="5" t="str" cm="1">
        <f t="array" ref="E16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4" s="5" t="str" cm="1">
        <f t="array" ref="F16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4" t="str" cm="1">
        <f t="array" ref="G16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4" s="4"/>
      <c r="I1624" s="3" t="str" cm="1">
        <f t="array" ref="I16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5" spans="1:9" x14ac:dyDescent="0.3">
      <c r="A1625" s="3" t="str">
        <f>IF(SISTEMA!A1619="","",SISTEMA!A1619)</f>
        <v/>
      </c>
      <c r="B1625" s="10" t="str">
        <f>IF(SISTEMA!B1619="","",VALUE(SISTEMA!B1619))</f>
        <v/>
      </c>
      <c r="C1625" s="10" t="str">
        <f>IF(SISTEMA!C1619="","",SISTEMA!C1619)</f>
        <v/>
      </c>
      <c r="D1625" s="5" t="str" cm="1">
        <f t="array" ref="D16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5" s="5" t="str" cm="1">
        <f t="array" ref="E16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5" s="5" t="str" cm="1">
        <f t="array" ref="F16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5" t="str" cm="1">
        <f t="array" ref="G16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5" s="4"/>
      <c r="I1625" s="3" t="str" cm="1">
        <f t="array" ref="I16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6" spans="1:9" x14ac:dyDescent="0.3">
      <c r="A1626" s="3" t="str">
        <f>IF(SISTEMA!A1620="","",SISTEMA!A1620)</f>
        <v/>
      </c>
      <c r="B1626" s="10" t="str">
        <f>IF(SISTEMA!B1620="","",VALUE(SISTEMA!B1620))</f>
        <v/>
      </c>
      <c r="C1626" s="10" t="str">
        <f>IF(SISTEMA!C1620="","",SISTEMA!C1620)</f>
        <v/>
      </c>
      <c r="D1626" s="5" t="str" cm="1">
        <f t="array" ref="D16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6" s="5" t="str" cm="1">
        <f t="array" ref="E16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6" s="5" t="str" cm="1">
        <f t="array" ref="F16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6" t="str" cm="1">
        <f t="array" ref="G16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6" s="4"/>
      <c r="I1626" s="3" t="str" cm="1">
        <f t="array" ref="I16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7" spans="1:9" x14ac:dyDescent="0.3">
      <c r="A1627" s="3" t="str">
        <f>IF(SISTEMA!A1621="","",SISTEMA!A1621)</f>
        <v/>
      </c>
      <c r="B1627" s="10" t="str">
        <f>IF(SISTEMA!B1621="","",VALUE(SISTEMA!B1621))</f>
        <v/>
      </c>
      <c r="C1627" s="10" t="str">
        <f>IF(SISTEMA!C1621="","",SISTEMA!C1621)</f>
        <v/>
      </c>
      <c r="D1627" s="5" t="str" cm="1">
        <f t="array" ref="D16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7" s="5" t="str" cm="1">
        <f t="array" ref="E16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7" s="5" t="str" cm="1">
        <f t="array" ref="F16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7" t="str" cm="1">
        <f t="array" ref="G16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7" s="4"/>
      <c r="I1627" s="3" t="str" cm="1">
        <f t="array" ref="I16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8" spans="1:9" x14ac:dyDescent="0.3">
      <c r="A1628" s="3" t="str">
        <f>IF(SISTEMA!A1622="","",SISTEMA!A1622)</f>
        <v/>
      </c>
      <c r="B1628" s="10" t="str">
        <f>IF(SISTEMA!B1622="","",VALUE(SISTEMA!B1622))</f>
        <v/>
      </c>
      <c r="C1628" s="10" t="str">
        <f>IF(SISTEMA!C1622="","",SISTEMA!C1622)</f>
        <v/>
      </c>
      <c r="D1628" s="5" t="str" cm="1">
        <f t="array" ref="D16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8" s="5" t="str" cm="1">
        <f t="array" ref="E16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8" s="5" t="str" cm="1">
        <f t="array" ref="F16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8" t="str" cm="1">
        <f t="array" ref="G16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8" s="4"/>
      <c r="I1628" s="3" t="str" cm="1">
        <f t="array" ref="I16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9" spans="1:9" x14ac:dyDescent="0.3">
      <c r="A1629" s="3" t="str">
        <f>IF(SISTEMA!A1623="","",SISTEMA!A1623)</f>
        <v/>
      </c>
      <c r="B1629" s="10" t="str">
        <f>IF(SISTEMA!B1623="","",VALUE(SISTEMA!B1623))</f>
        <v/>
      </c>
      <c r="C1629" s="10" t="str">
        <f>IF(SISTEMA!C1623="","",SISTEMA!C1623)</f>
        <v/>
      </c>
      <c r="D1629" s="5" t="str" cm="1">
        <f t="array" ref="D16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9" s="5" t="str" cm="1">
        <f t="array" ref="E16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9" s="5" t="str" cm="1">
        <f t="array" ref="F16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9" t="str" cm="1">
        <f t="array" ref="G16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9" s="4"/>
      <c r="I1629" s="3" t="str" cm="1">
        <f t="array" ref="I16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0" spans="1:9" x14ac:dyDescent="0.3">
      <c r="A1630" s="3" t="str">
        <f>IF(SISTEMA!A1624="","",SISTEMA!A1624)</f>
        <v/>
      </c>
      <c r="B1630" s="10" t="str">
        <f>IF(SISTEMA!B1624="","",VALUE(SISTEMA!B1624))</f>
        <v/>
      </c>
      <c r="C1630" s="10" t="str">
        <f>IF(SISTEMA!C1624="","",SISTEMA!C1624)</f>
        <v/>
      </c>
      <c r="D1630" s="5" t="str" cm="1">
        <f t="array" ref="D16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0" s="5" t="str" cm="1">
        <f t="array" ref="E16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0" s="5" t="str" cm="1">
        <f t="array" ref="F16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0" t="str" cm="1">
        <f t="array" ref="G16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0" s="4"/>
      <c r="I1630" s="3" t="str" cm="1">
        <f t="array" ref="I16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1" spans="1:9" x14ac:dyDescent="0.3">
      <c r="A1631" s="3" t="str">
        <f>IF(SISTEMA!A1625="","",SISTEMA!A1625)</f>
        <v/>
      </c>
      <c r="B1631" s="10" t="str">
        <f>IF(SISTEMA!B1625="","",VALUE(SISTEMA!B1625))</f>
        <v/>
      </c>
      <c r="C1631" s="10" t="str">
        <f>IF(SISTEMA!C1625="","",SISTEMA!C1625)</f>
        <v/>
      </c>
      <c r="D1631" s="5" t="str" cm="1">
        <f t="array" ref="D16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1" s="5" t="str" cm="1">
        <f t="array" ref="E16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1" s="5" t="str" cm="1">
        <f t="array" ref="F16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1" t="str" cm="1">
        <f t="array" ref="G16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1" s="4"/>
      <c r="I1631" s="3" t="str" cm="1">
        <f t="array" ref="I16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2" spans="1:9" x14ac:dyDescent="0.3">
      <c r="A1632" s="3" t="str">
        <f>IF(SISTEMA!A1626="","",SISTEMA!A1626)</f>
        <v/>
      </c>
      <c r="B1632" s="10" t="str">
        <f>IF(SISTEMA!B1626="","",VALUE(SISTEMA!B1626))</f>
        <v/>
      </c>
      <c r="C1632" s="10" t="str">
        <f>IF(SISTEMA!C1626="","",SISTEMA!C1626)</f>
        <v/>
      </c>
      <c r="D1632" s="5" t="str" cm="1">
        <f t="array" ref="D16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2" s="5" t="str" cm="1">
        <f t="array" ref="E16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2" s="5" t="str" cm="1">
        <f t="array" ref="F16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2" t="str" cm="1">
        <f t="array" ref="G16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2" s="4"/>
      <c r="I1632" s="3" t="str" cm="1">
        <f t="array" ref="I16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3" spans="1:9" x14ac:dyDescent="0.3">
      <c r="A1633" s="3" t="str">
        <f>IF(SISTEMA!A1627="","",SISTEMA!A1627)</f>
        <v/>
      </c>
      <c r="B1633" s="10" t="str">
        <f>IF(SISTEMA!B1627="","",VALUE(SISTEMA!B1627))</f>
        <v/>
      </c>
      <c r="C1633" s="10" t="str">
        <f>IF(SISTEMA!C1627="","",SISTEMA!C1627)</f>
        <v/>
      </c>
      <c r="D1633" s="5" t="str" cm="1">
        <f t="array" ref="D16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3" s="5" t="str" cm="1">
        <f t="array" ref="E16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3" s="5" t="str" cm="1">
        <f t="array" ref="F16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3" t="str" cm="1">
        <f t="array" ref="G16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3" s="4"/>
      <c r="I1633" s="3" t="str" cm="1">
        <f t="array" ref="I16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4" spans="1:9" x14ac:dyDescent="0.3">
      <c r="A1634" s="3" t="str">
        <f>IF(SISTEMA!A1628="","",SISTEMA!A1628)</f>
        <v/>
      </c>
      <c r="B1634" s="10" t="str">
        <f>IF(SISTEMA!B1628="","",VALUE(SISTEMA!B1628))</f>
        <v/>
      </c>
      <c r="C1634" s="10" t="str">
        <f>IF(SISTEMA!C1628="","",SISTEMA!C1628)</f>
        <v/>
      </c>
      <c r="D1634" s="5" t="str" cm="1">
        <f t="array" ref="D16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4" s="5" t="str" cm="1">
        <f t="array" ref="E16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4" s="5" t="str" cm="1">
        <f t="array" ref="F16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4" t="str" cm="1">
        <f t="array" ref="G16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4" s="4"/>
      <c r="I1634" s="3" t="str" cm="1">
        <f t="array" ref="I16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5" spans="1:9" x14ac:dyDescent="0.3">
      <c r="A1635" s="3" t="str">
        <f>IF(SISTEMA!A1629="","",SISTEMA!A1629)</f>
        <v/>
      </c>
      <c r="B1635" s="10" t="str">
        <f>IF(SISTEMA!B1629="","",VALUE(SISTEMA!B1629))</f>
        <v/>
      </c>
      <c r="C1635" s="10" t="str">
        <f>IF(SISTEMA!C1629="","",SISTEMA!C1629)</f>
        <v/>
      </c>
      <c r="D1635" s="5" t="str" cm="1">
        <f t="array" ref="D16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5" s="5" t="str" cm="1">
        <f t="array" ref="E16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5" s="5" t="str" cm="1">
        <f t="array" ref="F16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5" t="str" cm="1">
        <f t="array" ref="G16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5" s="4"/>
      <c r="I1635" s="3" t="str" cm="1">
        <f t="array" ref="I16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6" spans="1:9" x14ac:dyDescent="0.3">
      <c r="A1636" s="3" t="str">
        <f>IF(SISTEMA!A1630="","",SISTEMA!A1630)</f>
        <v/>
      </c>
      <c r="B1636" s="10" t="str">
        <f>IF(SISTEMA!B1630="","",VALUE(SISTEMA!B1630))</f>
        <v/>
      </c>
      <c r="C1636" s="10" t="str">
        <f>IF(SISTEMA!C1630="","",SISTEMA!C1630)</f>
        <v/>
      </c>
      <c r="D1636" s="5" t="str" cm="1">
        <f t="array" ref="D16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6" s="5" t="str" cm="1">
        <f t="array" ref="E16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6" s="5" t="str" cm="1">
        <f t="array" ref="F16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6" t="str" cm="1">
        <f t="array" ref="G16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6" s="4"/>
      <c r="I1636" s="3" t="str" cm="1">
        <f t="array" ref="I16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7" spans="1:9" x14ac:dyDescent="0.3">
      <c r="A1637" s="3" t="str">
        <f>IF(SISTEMA!A1631="","",SISTEMA!A1631)</f>
        <v/>
      </c>
      <c r="B1637" s="10" t="str">
        <f>IF(SISTEMA!B1631="","",VALUE(SISTEMA!B1631))</f>
        <v/>
      </c>
      <c r="C1637" s="10" t="str">
        <f>IF(SISTEMA!C1631="","",SISTEMA!C1631)</f>
        <v/>
      </c>
      <c r="D1637" s="5" t="str" cm="1">
        <f t="array" ref="D16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7" s="5" t="str" cm="1">
        <f t="array" ref="E16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7" s="5" t="str" cm="1">
        <f t="array" ref="F16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7" t="str" cm="1">
        <f t="array" ref="G16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7" s="4"/>
      <c r="I1637" s="3" t="str" cm="1">
        <f t="array" ref="I16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8" spans="1:9" x14ac:dyDescent="0.3">
      <c r="A1638" s="3" t="str">
        <f>IF(SISTEMA!A1632="","",SISTEMA!A1632)</f>
        <v/>
      </c>
      <c r="B1638" s="10" t="str">
        <f>IF(SISTEMA!B1632="","",VALUE(SISTEMA!B1632))</f>
        <v/>
      </c>
      <c r="C1638" s="10" t="str">
        <f>IF(SISTEMA!C1632="","",SISTEMA!C1632)</f>
        <v/>
      </c>
      <c r="D1638" s="5" t="str" cm="1">
        <f t="array" ref="D16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8" s="5" t="str" cm="1">
        <f t="array" ref="E16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8" s="5" t="str" cm="1">
        <f t="array" ref="F16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8" t="str" cm="1">
        <f t="array" ref="G16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8" s="4"/>
      <c r="I1638" s="3" t="str" cm="1">
        <f t="array" ref="I16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9" spans="1:9" x14ac:dyDescent="0.3">
      <c r="A1639" s="3" t="str">
        <f>IF(SISTEMA!A1633="","",SISTEMA!A1633)</f>
        <v/>
      </c>
      <c r="B1639" s="10" t="str">
        <f>IF(SISTEMA!B1633="","",VALUE(SISTEMA!B1633))</f>
        <v/>
      </c>
      <c r="C1639" s="10" t="str">
        <f>IF(SISTEMA!C1633="","",SISTEMA!C1633)</f>
        <v/>
      </c>
      <c r="D1639" s="5" t="str" cm="1">
        <f t="array" ref="D16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9" s="5" t="str" cm="1">
        <f t="array" ref="E16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9" s="5" t="str" cm="1">
        <f t="array" ref="F16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9" t="str" cm="1">
        <f t="array" ref="G16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9" s="4"/>
      <c r="I1639" s="3" t="str" cm="1">
        <f t="array" ref="I16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0" spans="1:9" x14ac:dyDescent="0.3">
      <c r="A1640" s="3" t="str">
        <f>IF(SISTEMA!A1634="","",SISTEMA!A1634)</f>
        <v/>
      </c>
      <c r="B1640" s="10" t="str">
        <f>IF(SISTEMA!B1634="","",VALUE(SISTEMA!B1634))</f>
        <v/>
      </c>
      <c r="C1640" s="10" t="str">
        <f>IF(SISTEMA!C1634="","",SISTEMA!C1634)</f>
        <v/>
      </c>
      <c r="D1640" s="5" t="str" cm="1">
        <f t="array" ref="D16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0" s="5" t="str" cm="1">
        <f t="array" ref="E16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0" s="5" t="str" cm="1">
        <f t="array" ref="F16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0" t="str" cm="1">
        <f t="array" ref="G16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0" s="4"/>
      <c r="I1640" s="3" t="str" cm="1">
        <f t="array" ref="I16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1" spans="1:9" x14ac:dyDescent="0.3">
      <c r="A1641" s="3" t="str">
        <f>IF(SISTEMA!A1635="","",SISTEMA!A1635)</f>
        <v/>
      </c>
      <c r="B1641" s="10" t="str">
        <f>IF(SISTEMA!B1635="","",VALUE(SISTEMA!B1635))</f>
        <v/>
      </c>
      <c r="C1641" s="10" t="str">
        <f>IF(SISTEMA!C1635="","",SISTEMA!C1635)</f>
        <v/>
      </c>
      <c r="D1641" s="5" t="str" cm="1">
        <f t="array" ref="D16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1" s="5" t="str" cm="1">
        <f t="array" ref="E16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1" s="5" t="str" cm="1">
        <f t="array" ref="F16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1" t="str" cm="1">
        <f t="array" ref="G16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1" s="4"/>
      <c r="I1641" s="3" t="str" cm="1">
        <f t="array" ref="I16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2" spans="1:9" x14ac:dyDescent="0.3">
      <c r="A1642" s="3" t="str">
        <f>IF(SISTEMA!A1636="","",SISTEMA!A1636)</f>
        <v/>
      </c>
      <c r="B1642" s="10" t="str">
        <f>IF(SISTEMA!B1636="","",VALUE(SISTEMA!B1636))</f>
        <v/>
      </c>
      <c r="C1642" s="10" t="str">
        <f>IF(SISTEMA!C1636="","",SISTEMA!C1636)</f>
        <v/>
      </c>
      <c r="D1642" s="5" t="str" cm="1">
        <f t="array" ref="D16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2" s="5" t="str" cm="1">
        <f t="array" ref="E16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2" s="5" t="str" cm="1">
        <f t="array" ref="F16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2" t="str" cm="1">
        <f t="array" ref="G16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2" s="4"/>
      <c r="I1642" s="3" t="str" cm="1">
        <f t="array" ref="I16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3" spans="1:9" x14ac:dyDescent="0.3">
      <c r="A1643" s="3" t="str">
        <f>IF(SISTEMA!A1637="","",SISTEMA!A1637)</f>
        <v/>
      </c>
      <c r="B1643" s="10" t="str">
        <f>IF(SISTEMA!B1637="","",VALUE(SISTEMA!B1637))</f>
        <v/>
      </c>
      <c r="C1643" s="10" t="str">
        <f>IF(SISTEMA!C1637="","",SISTEMA!C1637)</f>
        <v/>
      </c>
      <c r="D1643" s="5" t="str" cm="1">
        <f t="array" ref="D16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3" s="5" t="str" cm="1">
        <f t="array" ref="E16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3" s="5" t="str" cm="1">
        <f t="array" ref="F16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3" t="str" cm="1">
        <f t="array" ref="G16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3" s="4"/>
      <c r="I1643" s="3" t="str" cm="1">
        <f t="array" ref="I16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4" spans="1:9" x14ac:dyDescent="0.3">
      <c r="A1644" s="3" t="str">
        <f>IF(SISTEMA!A1638="","",SISTEMA!A1638)</f>
        <v/>
      </c>
      <c r="B1644" s="10" t="str">
        <f>IF(SISTEMA!B1638="","",VALUE(SISTEMA!B1638))</f>
        <v/>
      </c>
      <c r="C1644" s="10" t="str">
        <f>IF(SISTEMA!C1638="","",SISTEMA!C1638)</f>
        <v/>
      </c>
      <c r="D1644" s="5" t="str" cm="1">
        <f t="array" ref="D16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4" s="5" t="str" cm="1">
        <f t="array" ref="E16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4" s="5" t="str" cm="1">
        <f t="array" ref="F16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4" t="str" cm="1">
        <f t="array" ref="G16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4" s="4"/>
      <c r="I1644" s="3" t="str" cm="1">
        <f t="array" ref="I16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5" spans="1:9" x14ac:dyDescent="0.3">
      <c r="A1645" s="3" t="str">
        <f>IF(SISTEMA!A1639="","",SISTEMA!A1639)</f>
        <v/>
      </c>
      <c r="B1645" s="10" t="str">
        <f>IF(SISTEMA!B1639="","",VALUE(SISTEMA!B1639))</f>
        <v/>
      </c>
      <c r="C1645" s="10" t="str">
        <f>IF(SISTEMA!C1639="","",SISTEMA!C1639)</f>
        <v/>
      </c>
      <c r="D1645" s="5" t="str" cm="1">
        <f t="array" ref="D16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5" s="5" t="str" cm="1">
        <f t="array" ref="E16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5" s="5" t="str" cm="1">
        <f t="array" ref="F16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5" t="str" cm="1">
        <f t="array" ref="G16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5" s="4"/>
      <c r="I1645" s="3" t="str" cm="1">
        <f t="array" ref="I16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6" spans="1:9" x14ac:dyDescent="0.3">
      <c r="A1646" s="3" t="str">
        <f>IF(SISTEMA!A1640="","",SISTEMA!A1640)</f>
        <v/>
      </c>
      <c r="B1646" s="10" t="str">
        <f>IF(SISTEMA!B1640="","",VALUE(SISTEMA!B1640))</f>
        <v/>
      </c>
      <c r="C1646" s="10" t="str">
        <f>IF(SISTEMA!C1640="","",SISTEMA!C1640)</f>
        <v/>
      </c>
      <c r="D1646" s="5" t="str" cm="1">
        <f t="array" ref="D16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6" s="5" t="str" cm="1">
        <f t="array" ref="E16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6" s="5" t="str" cm="1">
        <f t="array" ref="F16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6" t="str" cm="1">
        <f t="array" ref="G16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6" s="4"/>
      <c r="I1646" s="3" t="str" cm="1">
        <f t="array" ref="I16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7" spans="1:9" x14ac:dyDescent="0.3">
      <c r="A1647" s="3" t="str">
        <f>IF(SISTEMA!A1641="","",SISTEMA!A1641)</f>
        <v/>
      </c>
      <c r="B1647" s="10" t="str">
        <f>IF(SISTEMA!B1641="","",VALUE(SISTEMA!B1641))</f>
        <v/>
      </c>
      <c r="C1647" s="10" t="str">
        <f>IF(SISTEMA!C1641="","",SISTEMA!C1641)</f>
        <v/>
      </c>
      <c r="D1647" s="5" t="str" cm="1">
        <f t="array" ref="D16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7" s="5" t="str" cm="1">
        <f t="array" ref="E16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7" s="5" t="str" cm="1">
        <f t="array" ref="F16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7" t="str" cm="1">
        <f t="array" ref="G16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7" s="4"/>
      <c r="I1647" s="3" t="str" cm="1">
        <f t="array" ref="I16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8" spans="1:9" x14ac:dyDescent="0.3">
      <c r="A1648" s="3" t="str">
        <f>IF(SISTEMA!A1642="","",SISTEMA!A1642)</f>
        <v/>
      </c>
      <c r="B1648" s="10" t="str">
        <f>IF(SISTEMA!B1642="","",VALUE(SISTEMA!B1642))</f>
        <v/>
      </c>
      <c r="C1648" s="10" t="str">
        <f>IF(SISTEMA!C1642="","",SISTEMA!C1642)</f>
        <v/>
      </c>
      <c r="D1648" s="5" t="str" cm="1">
        <f t="array" ref="D16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8" s="5" t="str" cm="1">
        <f t="array" ref="E16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8" s="5" t="str" cm="1">
        <f t="array" ref="F16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8" t="str" cm="1">
        <f t="array" ref="G16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8" s="4"/>
      <c r="I1648" s="3" t="str" cm="1">
        <f t="array" ref="I16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9" spans="1:9" x14ac:dyDescent="0.3">
      <c r="A1649" s="3" t="str">
        <f>IF(SISTEMA!A1643="","",SISTEMA!A1643)</f>
        <v/>
      </c>
      <c r="B1649" s="10" t="str">
        <f>IF(SISTEMA!B1643="","",VALUE(SISTEMA!B1643))</f>
        <v/>
      </c>
      <c r="C1649" s="10" t="str">
        <f>IF(SISTEMA!C1643="","",SISTEMA!C1643)</f>
        <v/>
      </c>
      <c r="D1649" s="5" t="str" cm="1">
        <f t="array" ref="D16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9" s="5" t="str" cm="1">
        <f t="array" ref="E16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9" s="5" t="str" cm="1">
        <f t="array" ref="F16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9" t="str" cm="1">
        <f t="array" ref="G16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9" s="4"/>
      <c r="I1649" s="3" t="str" cm="1">
        <f t="array" ref="I16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0" spans="1:9" x14ac:dyDescent="0.3">
      <c r="A1650" s="3" t="str">
        <f>IF(SISTEMA!A1644="","",SISTEMA!A1644)</f>
        <v/>
      </c>
      <c r="B1650" s="10" t="str">
        <f>IF(SISTEMA!B1644="","",VALUE(SISTEMA!B1644))</f>
        <v/>
      </c>
      <c r="C1650" s="10" t="str">
        <f>IF(SISTEMA!C1644="","",SISTEMA!C1644)</f>
        <v/>
      </c>
      <c r="D1650" s="5" t="str" cm="1">
        <f t="array" ref="D16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0" s="5" t="str" cm="1">
        <f t="array" ref="E16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0" s="5" t="str" cm="1">
        <f t="array" ref="F16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0" t="str" cm="1">
        <f t="array" ref="G16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0" s="4"/>
      <c r="I1650" s="3" t="str" cm="1">
        <f t="array" ref="I16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1" spans="1:9" x14ac:dyDescent="0.3">
      <c r="A1651" s="3" t="str">
        <f>IF(SISTEMA!A1645="","",SISTEMA!A1645)</f>
        <v/>
      </c>
      <c r="B1651" s="10" t="str">
        <f>IF(SISTEMA!B1645="","",VALUE(SISTEMA!B1645))</f>
        <v/>
      </c>
      <c r="C1651" s="10" t="str">
        <f>IF(SISTEMA!C1645="","",SISTEMA!C1645)</f>
        <v/>
      </c>
      <c r="D1651" s="5" t="str" cm="1">
        <f t="array" ref="D16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1" s="5" t="str" cm="1">
        <f t="array" ref="E16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1" s="5" t="str" cm="1">
        <f t="array" ref="F16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1" t="str" cm="1">
        <f t="array" ref="G16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1" s="4"/>
      <c r="I1651" s="3" t="str" cm="1">
        <f t="array" ref="I16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2" spans="1:9" x14ac:dyDescent="0.3">
      <c r="A1652" s="3" t="str">
        <f>IF(SISTEMA!A1646="","",SISTEMA!A1646)</f>
        <v/>
      </c>
      <c r="B1652" s="10" t="str">
        <f>IF(SISTEMA!B1646="","",VALUE(SISTEMA!B1646))</f>
        <v/>
      </c>
      <c r="C1652" s="10" t="str">
        <f>IF(SISTEMA!C1646="","",SISTEMA!C1646)</f>
        <v/>
      </c>
      <c r="D1652" s="5" t="str" cm="1">
        <f t="array" ref="D16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2" s="5" t="str" cm="1">
        <f t="array" ref="E16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2" s="5" t="str" cm="1">
        <f t="array" ref="F16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2" t="str" cm="1">
        <f t="array" ref="G16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2" s="4"/>
      <c r="I1652" s="3" t="str" cm="1">
        <f t="array" ref="I16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3" spans="1:9" x14ac:dyDescent="0.3">
      <c r="A1653" s="3" t="str">
        <f>IF(SISTEMA!A1647="","",SISTEMA!A1647)</f>
        <v/>
      </c>
      <c r="B1653" s="10" t="str">
        <f>IF(SISTEMA!B1647="","",VALUE(SISTEMA!B1647))</f>
        <v/>
      </c>
      <c r="C1653" s="10" t="str">
        <f>IF(SISTEMA!C1647="","",SISTEMA!C1647)</f>
        <v/>
      </c>
      <c r="D1653" s="5" t="str" cm="1">
        <f t="array" ref="D16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3" s="5" t="str" cm="1">
        <f t="array" ref="E16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3" s="5" t="str" cm="1">
        <f t="array" ref="F16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3" t="str" cm="1">
        <f t="array" ref="G16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3" s="4"/>
      <c r="I1653" s="3" t="str" cm="1">
        <f t="array" ref="I16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4" spans="1:9" x14ac:dyDescent="0.3">
      <c r="A1654" s="3" t="str">
        <f>IF(SISTEMA!A1648="","",SISTEMA!A1648)</f>
        <v/>
      </c>
      <c r="B1654" s="10" t="str">
        <f>IF(SISTEMA!B1648="","",VALUE(SISTEMA!B1648))</f>
        <v/>
      </c>
      <c r="C1654" s="10" t="str">
        <f>IF(SISTEMA!C1648="","",SISTEMA!C1648)</f>
        <v/>
      </c>
      <c r="D1654" s="5" t="str" cm="1">
        <f t="array" ref="D16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4" s="5" t="str" cm="1">
        <f t="array" ref="E16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4" s="5" t="str" cm="1">
        <f t="array" ref="F16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4" t="str" cm="1">
        <f t="array" ref="G16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4" s="4"/>
      <c r="I1654" s="3" t="str" cm="1">
        <f t="array" ref="I16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5" spans="1:9" x14ac:dyDescent="0.3">
      <c r="A1655" s="3" t="str">
        <f>IF(SISTEMA!A1649="","",SISTEMA!A1649)</f>
        <v/>
      </c>
      <c r="B1655" s="10" t="str">
        <f>IF(SISTEMA!B1649="","",VALUE(SISTEMA!B1649))</f>
        <v/>
      </c>
      <c r="C1655" s="10" t="str">
        <f>IF(SISTEMA!C1649="","",SISTEMA!C1649)</f>
        <v/>
      </c>
      <c r="D1655" s="5" t="str" cm="1">
        <f t="array" ref="D16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5" s="5" t="str" cm="1">
        <f t="array" ref="E16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5" s="5" t="str" cm="1">
        <f t="array" ref="F16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5" t="str" cm="1">
        <f t="array" ref="G16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5" s="4"/>
      <c r="I1655" s="3" t="str" cm="1">
        <f t="array" ref="I16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6" spans="1:9" x14ac:dyDescent="0.3">
      <c r="A1656" s="3" t="str">
        <f>IF(SISTEMA!A1650="","",SISTEMA!A1650)</f>
        <v/>
      </c>
      <c r="B1656" s="10" t="str">
        <f>IF(SISTEMA!B1650="","",VALUE(SISTEMA!B1650))</f>
        <v/>
      </c>
      <c r="C1656" s="10" t="str">
        <f>IF(SISTEMA!C1650="","",SISTEMA!C1650)</f>
        <v/>
      </c>
      <c r="D1656" s="5" t="str" cm="1">
        <f t="array" ref="D16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6" s="5" t="str" cm="1">
        <f t="array" ref="E16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6" s="5" t="str" cm="1">
        <f t="array" ref="F16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6" t="str" cm="1">
        <f t="array" ref="G16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6" s="4"/>
      <c r="I1656" s="3" t="str" cm="1">
        <f t="array" ref="I16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7" spans="1:9" x14ac:dyDescent="0.3">
      <c r="A1657" s="3" t="str">
        <f>IF(SISTEMA!A1651="","",SISTEMA!A1651)</f>
        <v/>
      </c>
      <c r="B1657" s="10" t="str">
        <f>IF(SISTEMA!B1651="","",VALUE(SISTEMA!B1651))</f>
        <v/>
      </c>
      <c r="C1657" s="10" t="str">
        <f>IF(SISTEMA!C1651="","",SISTEMA!C1651)</f>
        <v/>
      </c>
      <c r="D1657" s="5" t="str" cm="1">
        <f t="array" ref="D16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7" s="5" t="str" cm="1">
        <f t="array" ref="E16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7" s="5" t="str" cm="1">
        <f t="array" ref="F16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7" t="str" cm="1">
        <f t="array" ref="G16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7" s="4"/>
      <c r="I1657" s="3" t="str" cm="1">
        <f t="array" ref="I16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8" spans="1:9" x14ac:dyDescent="0.3">
      <c r="A1658" s="3" t="str">
        <f>IF(SISTEMA!A1652="","",SISTEMA!A1652)</f>
        <v/>
      </c>
      <c r="B1658" s="10" t="str">
        <f>IF(SISTEMA!B1652="","",VALUE(SISTEMA!B1652))</f>
        <v/>
      </c>
      <c r="C1658" s="10" t="str">
        <f>IF(SISTEMA!C1652="","",SISTEMA!C1652)</f>
        <v/>
      </c>
      <c r="D1658" s="5" t="str" cm="1">
        <f t="array" ref="D16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8" s="5" t="str" cm="1">
        <f t="array" ref="E16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8" s="5" t="str" cm="1">
        <f t="array" ref="F16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8" t="str" cm="1">
        <f t="array" ref="G16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8" s="4"/>
      <c r="I1658" s="3" t="str" cm="1">
        <f t="array" ref="I16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9" spans="1:9" x14ac:dyDescent="0.3">
      <c r="A1659" s="3" t="str">
        <f>IF(SISTEMA!A1653="","",SISTEMA!A1653)</f>
        <v/>
      </c>
      <c r="B1659" s="10" t="str">
        <f>IF(SISTEMA!B1653="","",VALUE(SISTEMA!B1653))</f>
        <v/>
      </c>
      <c r="C1659" s="10" t="str">
        <f>IF(SISTEMA!C1653="","",SISTEMA!C1653)</f>
        <v/>
      </c>
      <c r="D1659" s="5" t="str" cm="1">
        <f t="array" ref="D16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9" s="5" t="str" cm="1">
        <f t="array" ref="E16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9" s="5" t="str" cm="1">
        <f t="array" ref="F16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9" t="str" cm="1">
        <f t="array" ref="G16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9" s="4"/>
      <c r="I1659" s="3" t="str" cm="1">
        <f t="array" ref="I16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0" spans="1:9" x14ac:dyDescent="0.3">
      <c r="A1660" s="3" t="str">
        <f>IF(SISTEMA!A1654="","",SISTEMA!A1654)</f>
        <v/>
      </c>
      <c r="B1660" s="10" t="str">
        <f>IF(SISTEMA!B1654="","",VALUE(SISTEMA!B1654))</f>
        <v/>
      </c>
      <c r="C1660" s="10" t="str">
        <f>IF(SISTEMA!C1654="","",SISTEMA!C1654)</f>
        <v/>
      </c>
      <c r="D1660" s="5" t="str" cm="1">
        <f t="array" ref="D16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0" s="5" t="str" cm="1">
        <f t="array" ref="E16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0" s="5" t="str" cm="1">
        <f t="array" ref="F16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0" t="str" cm="1">
        <f t="array" ref="G16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0" s="4"/>
      <c r="I1660" s="3" t="str" cm="1">
        <f t="array" ref="I16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1" spans="1:9" x14ac:dyDescent="0.3">
      <c r="A1661" s="3" t="str">
        <f>IF(SISTEMA!A1655="","",SISTEMA!A1655)</f>
        <v/>
      </c>
      <c r="B1661" s="10" t="str">
        <f>IF(SISTEMA!B1655="","",VALUE(SISTEMA!B1655))</f>
        <v/>
      </c>
      <c r="C1661" s="10" t="str">
        <f>IF(SISTEMA!C1655="","",SISTEMA!C1655)</f>
        <v/>
      </c>
      <c r="D1661" s="5" t="str" cm="1">
        <f t="array" ref="D16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1" s="5" t="str" cm="1">
        <f t="array" ref="E16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1" s="5" t="str" cm="1">
        <f t="array" ref="F16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1" t="str" cm="1">
        <f t="array" ref="G16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1" s="4"/>
      <c r="I1661" s="3" t="str" cm="1">
        <f t="array" ref="I16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2" spans="1:9" x14ac:dyDescent="0.3">
      <c r="A1662" s="3" t="str">
        <f>IF(SISTEMA!A1656="","",SISTEMA!A1656)</f>
        <v/>
      </c>
      <c r="B1662" s="10" t="str">
        <f>IF(SISTEMA!B1656="","",VALUE(SISTEMA!B1656))</f>
        <v/>
      </c>
      <c r="C1662" s="10" t="str">
        <f>IF(SISTEMA!C1656="","",SISTEMA!C1656)</f>
        <v/>
      </c>
      <c r="D1662" s="5" t="str" cm="1">
        <f t="array" ref="D16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2" s="5" t="str" cm="1">
        <f t="array" ref="E16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2" s="5" t="str" cm="1">
        <f t="array" ref="F16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2" t="str" cm="1">
        <f t="array" ref="G16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2" s="4"/>
      <c r="I1662" s="3" t="str" cm="1">
        <f t="array" ref="I16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3" spans="1:9" x14ac:dyDescent="0.3">
      <c r="A1663" s="3" t="str">
        <f>IF(SISTEMA!A1657="","",SISTEMA!A1657)</f>
        <v/>
      </c>
      <c r="B1663" s="10" t="str">
        <f>IF(SISTEMA!B1657="","",VALUE(SISTEMA!B1657))</f>
        <v/>
      </c>
      <c r="C1663" s="10" t="str">
        <f>IF(SISTEMA!C1657="","",SISTEMA!C1657)</f>
        <v/>
      </c>
      <c r="D1663" s="5" t="str" cm="1">
        <f t="array" ref="D16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3" s="5" t="str" cm="1">
        <f t="array" ref="E16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3" s="5" t="str" cm="1">
        <f t="array" ref="F16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3" t="str" cm="1">
        <f t="array" ref="G16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3" s="4"/>
      <c r="I1663" s="3" t="str" cm="1">
        <f t="array" ref="I16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4" spans="1:9" x14ac:dyDescent="0.3">
      <c r="A1664" s="3" t="str">
        <f>IF(SISTEMA!A1658="","",SISTEMA!A1658)</f>
        <v/>
      </c>
      <c r="B1664" s="10" t="str">
        <f>IF(SISTEMA!B1658="","",VALUE(SISTEMA!B1658))</f>
        <v/>
      </c>
      <c r="C1664" s="10" t="str">
        <f>IF(SISTEMA!C1658="","",SISTEMA!C1658)</f>
        <v/>
      </c>
      <c r="D1664" s="5" t="str" cm="1">
        <f t="array" ref="D16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4" s="5" t="str" cm="1">
        <f t="array" ref="E16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4" s="5" t="str" cm="1">
        <f t="array" ref="F16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4" t="str" cm="1">
        <f t="array" ref="G16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4" s="4"/>
      <c r="I1664" s="3" t="str" cm="1">
        <f t="array" ref="I16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5" spans="1:9" x14ac:dyDescent="0.3">
      <c r="A1665" s="3" t="str">
        <f>IF(SISTEMA!A1659="","",SISTEMA!A1659)</f>
        <v/>
      </c>
      <c r="B1665" s="10" t="str">
        <f>IF(SISTEMA!B1659="","",VALUE(SISTEMA!B1659))</f>
        <v/>
      </c>
      <c r="C1665" s="10" t="str">
        <f>IF(SISTEMA!C1659="","",SISTEMA!C1659)</f>
        <v/>
      </c>
      <c r="D1665" s="5" t="str" cm="1">
        <f t="array" ref="D16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5" s="5" t="str" cm="1">
        <f t="array" ref="E16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5" s="5" t="str" cm="1">
        <f t="array" ref="F16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5" t="str" cm="1">
        <f t="array" ref="G16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5" s="4"/>
      <c r="I1665" s="3" t="str" cm="1">
        <f t="array" ref="I16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6" spans="1:9" x14ac:dyDescent="0.3">
      <c r="A1666" s="3" t="str">
        <f>IF(SISTEMA!A1660="","",SISTEMA!A1660)</f>
        <v/>
      </c>
      <c r="B1666" s="10" t="str">
        <f>IF(SISTEMA!B1660="","",VALUE(SISTEMA!B1660))</f>
        <v/>
      </c>
      <c r="C1666" s="10" t="str">
        <f>IF(SISTEMA!C1660="","",SISTEMA!C1660)</f>
        <v/>
      </c>
      <c r="D1666" s="5" t="str" cm="1">
        <f t="array" ref="D16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6" s="5" t="str" cm="1">
        <f t="array" ref="E16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6" s="5" t="str" cm="1">
        <f t="array" ref="F16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6" t="str" cm="1">
        <f t="array" ref="G16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6" s="4"/>
      <c r="I1666" s="3" t="str" cm="1">
        <f t="array" ref="I16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7" spans="1:9" x14ac:dyDescent="0.3">
      <c r="A1667" s="3" t="str">
        <f>IF(SISTEMA!A1661="","",SISTEMA!A1661)</f>
        <v/>
      </c>
      <c r="B1667" s="10" t="str">
        <f>IF(SISTEMA!B1661="","",VALUE(SISTEMA!B1661))</f>
        <v/>
      </c>
      <c r="C1667" s="10" t="str">
        <f>IF(SISTEMA!C1661="","",SISTEMA!C1661)</f>
        <v/>
      </c>
      <c r="D1667" s="5" t="str" cm="1">
        <f t="array" ref="D16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7" s="5" t="str" cm="1">
        <f t="array" ref="E16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7" s="5" t="str" cm="1">
        <f t="array" ref="F16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7" t="str" cm="1">
        <f t="array" ref="G16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7" s="4"/>
      <c r="I1667" s="3" t="str" cm="1">
        <f t="array" ref="I16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8" spans="1:9" x14ac:dyDescent="0.3">
      <c r="A1668" s="3" t="str">
        <f>IF(SISTEMA!A1662="","",SISTEMA!A1662)</f>
        <v/>
      </c>
      <c r="B1668" s="10" t="str">
        <f>IF(SISTEMA!B1662="","",VALUE(SISTEMA!B1662))</f>
        <v/>
      </c>
      <c r="C1668" s="10" t="str">
        <f>IF(SISTEMA!C1662="","",SISTEMA!C1662)</f>
        <v/>
      </c>
      <c r="D1668" s="5" t="str" cm="1">
        <f t="array" ref="D16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8" s="5" t="str" cm="1">
        <f t="array" ref="E16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8" s="5" t="str" cm="1">
        <f t="array" ref="F16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8" t="str" cm="1">
        <f t="array" ref="G16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8" s="4"/>
      <c r="I1668" s="3" t="str" cm="1">
        <f t="array" ref="I16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9" spans="1:9" x14ac:dyDescent="0.3">
      <c r="A1669" s="3" t="str">
        <f>IF(SISTEMA!A1663="","",SISTEMA!A1663)</f>
        <v/>
      </c>
      <c r="B1669" s="10" t="str">
        <f>IF(SISTEMA!B1663="","",VALUE(SISTEMA!B1663))</f>
        <v/>
      </c>
      <c r="C1669" s="10" t="str">
        <f>IF(SISTEMA!C1663="","",SISTEMA!C1663)</f>
        <v/>
      </c>
      <c r="D1669" s="5" t="str" cm="1">
        <f t="array" ref="D16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9" s="5" t="str" cm="1">
        <f t="array" ref="E16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9" s="5" t="str" cm="1">
        <f t="array" ref="F16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9" t="str" cm="1">
        <f t="array" ref="G16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9" s="4"/>
      <c r="I1669" s="3" t="str" cm="1">
        <f t="array" ref="I16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0" spans="1:9" x14ac:dyDescent="0.3">
      <c r="A1670" s="3" t="str">
        <f>IF(SISTEMA!A1664="","",SISTEMA!A1664)</f>
        <v/>
      </c>
      <c r="B1670" s="10" t="str">
        <f>IF(SISTEMA!B1664="","",VALUE(SISTEMA!B1664))</f>
        <v/>
      </c>
      <c r="C1670" s="10" t="str">
        <f>IF(SISTEMA!C1664="","",SISTEMA!C1664)</f>
        <v/>
      </c>
      <c r="D1670" s="5" t="str" cm="1">
        <f t="array" ref="D16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0" s="5" t="str" cm="1">
        <f t="array" ref="E16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0" s="5" t="str" cm="1">
        <f t="array" ref="F16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0" t="str" cm="1">
        <f t="array" ref="G16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0" s="4"/>
      <c r="I1670" s="3" t="str" cm="1">
        <f t="array" ref="I16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1" spans="1:9" x14ac:dyDescent="0.3">
      <c r="A1671" s="3" t="str">
        <f>IF(SISTEMA!A1665="","",SISTEMA!A1665)</f>
        <v/>
      </c>
      <c r="B1671" s="10" t="str">
        <f>IF(SISTEMA!B1665="","",VALUE(SISTEMA!B1665))</f>
        <v/>
      </c>
      <c r="C1671" s="10" t="str">
        <f>IF(SISTEMA!C1665="","",SISTEMA!C1665)</f>
        <v/>
      </c>
      <c r="D1671" s="5" t="str" cm="1">
        <f t="array" ref="D16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1" s="5" t="str" cm="1">
        <f t="array" ref="E16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1" s="5" t="str" cm="1">
        <f t="array" ref="F16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1" t="str" cm="1">
        <f t="array" ref="G16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1" s="4"/>
      <c r="I1671" s="3" t="str" cm="1">
        <f t="array" ref="I16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2" spans="1:9" x14ac:dyDescent="0.3">
      <c r="A1672" s="3" t="str">
        <f>IF(SISTEMA!A1666="","",SISTEMA!A1666)</f>
        <v/>
      </c>
      <c r="B1672" s="10" t="str">
        <f>IF(SISTEMA!B1666="","",VALUE(SISTEMA!B1666))</f>
        <v/>
      </c>
      <c r="C1672" s="10" t="str">
        <f>IF(SISTEMA!C1666="","",SISTEMA!C1666)</f>
        <v/>
      </c>
      <c r="D1672" s="5" t="str" cm="1">
        <f t="array" ref="D16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2" s="5" t="str" cm="1">
        <f t="array" ref="E16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2" s="5" t="str" cm="1">
        <f t="array" ref="F16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2" t="str" cm="1">
        <f t="array" ref="G16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2" s="4"/>
      <c r="I1672" s="3" t="str" cm="1">
        <f t="array" ref="I16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3" spans="1:9" x14ac:dyDescent="0.3">
      <c r="A1673" s="3" t="str">
        <f>IF(SISTEMA!A1667="","",SISTEMA!A1667)</f>
        <v/>
      </c>
      <c r="B1673" s="10" t="str">
        <f>IF(SISTEMA!B1667="","",VALUE(SISTEMA!B1667))</f>
        <v/>
      </c>
      <c r="C1673" s="10" t="str">
        <f>IF(SISTEMA!C1667="","",SISTEMA!C1667)</f>
        <v/>
      </c>
      <c r="D1673" s="5" t="str" cm="1">
        <f t="array" ref="D16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3" s="5" t="str" cm="1">
        <f t="array" ref="E16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3" s="5" t="str" cm="1">
        <f t="array" ref="F16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3" t="str" cm="1">
        <f t="array" ref="G16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3" s="4"/>
      <c r="I1673" s="3" t="str" cm="1">
        <f t="array" ref="I16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4" spans="1:9" x14ac:dyDescent="0.3">
      <c r="A1674" s="3" t="str">
        <f>IF(SISTEMA!A1668="","",SISTEMA!A1668)</f>
        <v/>
      </c>
      <c r="B1674" s="10" t="str">
        <f>IF(SISTEMA!B1668="","",VALUE(SISTEMA!B1668))</f>
        <v/>
      </c>
      <c r="C1674" s="10" t="str">
        <f>IF(SISTEMA!C1668="","",SISTEMA!C1668)</f>
        <v/>
      </c>
      <c r="D1674" s="5" t="str" cm="1">
        <f t="array" ref="D16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4" s="5" t="str" cm="1">
        <f t="array" ref="E16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4" s="5" t="str" cm="1">
        <f t="array" ref="F16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4" t="str" cm="1">
        <f t="array" ref="G16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4" s="4"/>
      <c r="I1674" s="3" t="str" cm="1">
        <f t="array" ref="I16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5" spans="1:9" x14ac:dyDescent="0.3">
      <c r="A1675" s="3" t="str">
        <f>IF(SISTEMA!A1669="","",SISTEMA!A1669)</f>
        <v/>
      </c>
      <c r="B1675" s="10" t="str">
        <f>IF(SISTEMA!B1669="","",VALUE(SISTEMA!B1669))</f>
        <v/>
      </c>
      <c r="C1675" s="10" t="str">
        <f>IF(SISTEMA!C1669="","",SISTEMA!C1669)</f>
        <v/>
      </c>
      <c r="D1675" s="5" t="str" cm="1">
        <f t="array" ref="D16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5" s="5" t="str" cm="1">
        <f t="array" ref="E16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5" s="5" t="str" cm="1">
        <f t="array" ref="F16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5" t="str" cm="1">
        <f t="array" ref="G16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5" s="4"/>
      <c r="I1675" s="3" t="str" cm="1">
        <f t="array" ref="I16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6" spans="1:9" x14ac:dyDescent="0.3">
      <c r="A1676" s="3" t="str">
        <f>IF(SISTEMA!A1670="","",SISTEMA!A1670)</f>
        <v/>
      </c>
      <c r="B1676" s="10" t="str">
        <f>IF(SISTEMA!B1670="","",VALUE(SISTEMA!B1670))</f>
        <v/>
      </c>
      <c r="C1676" s="10" t="str">
        <f>IF(SISTEMA!C1670="","",SISTEMA!C1670)</f>
        <v/>
      </c>
      <c r="D1676" s="5" t="str" cm="1">
        <f t="array" ref="D16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6" s="5" t="str" cm="1">
        <f t="array" ref="E16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6" s="5" t="str" cm="1">
        <f t="array" ref="F16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6" t="str" cm="1">
        <f t="array" ref="G16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6" s="4"/>
      <c r="I1676" s="3" t="str" cm="1">
        <f t="array" ref="I16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7" spans="1:9" x14ac:dyDescent="0.3">
      <c r="A1677" s="3" t="str">
        <f>IF(SISTEMA!A1671="","",SISTEMA!A1671)</f>
        <v/>
      </c>
      <c r="B1677" s="10" t="str">
        <f>IF(SISTEMA!B1671="","",VALUE(SISTEMA!B1671))</f>
        <v/>
      </c>
      <c r="C1677" s="10" t="str">
        <f>IF(SISTEMA!C1671="","",SISTEMA!C1671)</f>
        <v/>
      </c>
      <c r="D1677" s="5" t="str" cm="1">
        <f t="array" ref="D16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7" s="5" t="str" cm="1">
        <f t="array" ref="E16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7" s="5" t="str" cm="1">
        <f t="array" ref="F16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7" t="str" cm="1">
        <f t="array" ref="G16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7" s="4"/>
      <c r="I1677" s="3" t="str" cm="1">
        <f t="array" ref="I16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8" spans="1:9" x14ac:dyDescent="0.3">
      <c r="A1678" s="3" t="str">
        <f>IF(SISTEMA!A1672="","",SISTEMA!A1672)</f>
        <v/>
      </c>
      <c r="B1678" s="10" t="str">
        <f>IF(SISTEMA!B1672="","",VALUE(SISTEMA!B1672))</f>
        <v/>
      </c>
      <c r="C1678" s="10" t="str">
        <f>IF(SISTEMA!C1672="","",SISTEMA!C1672)</f>
        <v/>
      </c>
      <c r="D1678" s="5" t="str" cm="1">
        <f t="array" ref="D16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8" s="5" t="str" cm="1">
        <f t="array" ref="E16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8" s="5" t="str" cm="1">
        <f t="array" ref="F16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8" t="str" cm="1">
        <f t="array" ref="G16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8" s="4"/>
      <c r="I1678" s="3" t="str" cm="1">
        <f t="array" ref="I16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9" spans="1:9" x14ac:dyDescent="0.3">
      <c r="A1679" s="3" t="str">
        <f>IF(SISTEMA!A1673="","",SISTEMA!A1673)</f>
        <v/>
      </c>
      <c r="B1679" s="10" t="str">
        <f>IF(SISTEMA!B1673="","",VALUE(SISTEMA!B1673))</f>
        <v/>
      </c>
      <c r="C1679" s="10" t="str">
        <f>IF(SISTEMA!C1673="","",SISTEMA!C1673)</f>
        <v/>
      </c>
      <c r="D1679" s="5" t="str" cm="1">
        <f t="array" ref="D16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9" s="5" t="str" cm="1">
        <f t="array" ref="E16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9" s="5" t="str" cm="1">
        <f t="array" ref="F16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9" t="str" cm="1">
        <f t="array" ref="G16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9" s="4"/>
      <c r="I1679" s="3" t="str" cm="1">
        <f t="array" ref="I16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0" spans="1:9" x14ac:dyDescent="0.3">
      <c r="A1680" s="3" t="str">
        <f>IF(SISTEMA!A1674="","",SISTEMA!A1674)</f>
        <v/>
      </c>
      <c r="B1680" s="10" t="str">
        <f>IF(SISTEMA!B1674="","",VALUE(SISTEMA!B1674))</f>
        <v/>
      </c>
      <c r="C1680" s="10" t="str">
        <f>IF(SISTEMA!C1674="","",SISTEMA!C1674)</f>
        <v/>
      </c>
      <c r="D1680" s="5" t="str" cm="1">
        <f t="array" ref="D16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0" s="5" t="str" cm="1">
        <f t="array" ref="E16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0" s="5" t="str" cm="1">
        <f t="array" ref="F16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0" t="str" cm="1">
        <f t="array" ref="G16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0" s="4"/>
      <c r="I1680" s="3" t="str" cm="1">
        <f t="array" ref="I16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1" spans="1:9" x14ac:dyDescent="0.3">
      <c r="A1681" s="3" t="str">
        <f>IF(SISTEMA!A1675="","",SISTEMA!A1675)</f>
        <v/>
      </c>
      <c r="B1681" s="10" t="str">
        <f>IF(SISTEMA!B1675="","",VALUE(SISTEMA!B1675))</f>
        <v/>
      </c>
      <c r="C1681" s="10" t="str">
        <f>IF(SISTEMA!C1675="","",SISTEMA!C1675)</f>
        <v/>
      </c>
      <c r="D1681" s="5" t="str" cm="1">
        <f t="array" ref="D16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1" s="5" t="str" cm="1">
        <f t="array" ref="E16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1" s="5" t="str" cm="1">
        <f t="array" ref="F16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1" t="str" cm="1">
        <f t="array" ref="G16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1" s="4"/>
      <c r="I1681" s="3" t="str" cm="1">
        <f t="array" ref="I16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2" spans="1:9" x14ac:dyDescent="0.3">
      <c r="A1682" s="3" t="str">
        <f>IF(SISTEMA!A1676="","",SISTEMA!A1676)</f>
        <v/>
      </c>
      <c r="B1682" s="10" t="str">
        <f>IF(SISTEMA!B1676="","",VALUE(SISTEMA!B1676))</f>
        <v/>
      </c>
      <c r="C1682" s="10" t="str">
        <f>IF(SISTEMA!C1676="","",SISTEMA!C1676)</f>
        <v/>
      </c>
      <c r="D1682" s="5" t="str" cm="1">
        <f t="array" ref="D16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2" s="5" t="str" cm="1">
        <f t="array" ref="E16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2" s="5" t="str" cm="1">
        <f t="array" ref="F16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2" t="str" cm="1">
        <f t="array" ref="G16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2" s="4"/>
      <c r="I1682" s="3" t="str" cm="1">
        <f t="array" ref="I16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3" spans="1:9" x14ac:dyDescent="0.3">
      <c r="A1683" s="3" t="str">
        <f>IF(SISTEMA!A1677="","",SISTEMA!A1677)</f>
        <v/>
      </c>
      <c r="B1683" s="10" t="str">
        <f>IF(SISTEMA!B1677="","",VALUE(SISTEMA!B1677))</f>
        <v/>
      </c>
      <c r="C1683" s="10" t="str">
        <f>IF(SISTEMA!C1677="","",SISTEMA!C1677)</f>
        <v/>
      </c>
      <c r="D1683" s="5" t="str" cm="1">
        <f t="array" ref="D16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3" s="5" t="str" cm="1">
        <f t="array" ref="E16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3" s="5" t="str" cm="1">
        <f t="array" ref="F16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3" t="str" cm="1">
        <f t="array" ref="G16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3" s="4"/>
      <c r="I1683" s="3" t="str" cm="1">
        <f t="array" ref="I16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4" spans="1:9" x14ac:dyDescent="0.3">
      <c r="A1684" s="3" t="str">
        <f>IF(SISTEMA!A1678="","",SISTEMA!A1678)</f>
        <v/>
      </c>
      <c r="B1684" s="10" t="str">
        <f>IF(SISTEMA!B1678="","",VALUE(SISTEMA!B1678))</f>
        <v/>
      </c>
      <c r="C1684" s="10" t="str">
        <f>IF(SISTEMA!C1678="","",SISTEMA!C1678)</f>
        <v/>
      </c>
      <c r="D1684" s="5" t="str" cm="1">
        <f t="array" ref="D16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4" s="5" t="str" cm="1">
        <f t="array" ref="E16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4" s="5" t="str" cm="1">
        <f t="array" ref="F16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4" t="str" cm="1">
        <f t="array" ref="G16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4" s="4"/>
      <c r="I1684" s="3" t="str" cm="1">
        <f t="array" ref="I16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5" spans="1:9" x14ac:dyDescent="0.3">
      <c r="A1685" s="3" t="str">
        <f>IF(SISTEMA!A1679="","",SISTEMA!A1679)</f>
        <v/>
      </c>
      <c r="B1685" s="10" t="str">
        <f>IF(SISTEMA!B1679="","",VALUE(SISTEMA!B1679))</f>
        <v/>
      </c>
      <c r="C1685" s="10" t="str">
        <f>IF(SISTEMA!C1679="","",SISTEMA!C1679)</f>
        <v/>
      </c>
      <c r="D1685" s="5" t="str" cm="1">
        <f t="array" ref="D16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5" s="5" t="str" cm="1">
        <f t="array" ref="E16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5" s="5" t="str" cm="1">
        <f t="array" ref="F16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5" t="str" cm="1">
        <f t="array" ref="G16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5" s="4"/>
      <c r="I1685" s="3" t="str" cm="1">
        <f t="array" ref="I16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6" spans="1:9" x14ac:dyDescent="0.3">
      <c r="A1686" s="3" t="str">
        <f>IF(SISTEMA!A1680="","",SISTEMA!A1680)</f>
        <v/>
      </c>
      <c r="B1686" s="10" t="str">
        <f>IF(SISTEMA!B1680="","",VALUE(SISTEMA!B1680))</f>
        <v/>
      </c>
      <c r="C1686" s="10" t="str">
        <f>IF(SISTEMA!C1680="","",SISTEMA!C1680)</f>
        <v/>
      </c>
      <c r="D1686" s="5" t="str" cm="1">
        <f t="array" ref="D16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6" s="5" t="str" cm="1">
        <f t="array" ref="E16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6" s="5" t="str" cm="1">
        <f t="array" ref="F16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6" t="str" cm="1">
        <f t="array" ref="G16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6" s="4"/>
      <c r="I1686" s="3" t="str" cm="1">
        <f t="array" ref="I16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7" spans="1:9" x14ac:dyDescent="0.3">
      <c r="A1687" s="3" t="str">
        <f>IF(SISTEMA!A1681="","",SISTEMA!A1681)</f>
        <v/>
      </c>
      <c r="B1687" s="10" t="str">
        <f>IF(SISTEMA!B1681="","",VALUE(SISTEMA!B1681))</f>
        <v/>
      </c>
      <c r="C1687" s="10" t="str">
        <f>IF(SISTEMA!C1681="","",SISTEMA!C1681)</f>
        <v/>
      </c>
      <c r="D1687" s="5" t="str" cm="1">
        <f t="array" ref="D16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7" s="5" t="str" cm="1">
        <f t="array" ref="E16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7" s="5" t="str" cm="1">
        <f t="array" ref="F16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7" t="str" cm="1">
        <f t="array" ref="G16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7" s="4"/>
      <c r="I1687" s="3" t="str" cm="1">
        <f t="array" ref="I16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8" spans="1:9" x14ac:dyDescent="0.3">
      <c r="A1688" s="3" t="str">
        <f>IF(SISTEMA!A1682="","",SISTEMA!A1682)</f>
        <v/>
      </c>
      <c r="B1688" s="10" t="str">
        <f>IF(SISTEMA!B1682="","",VALUE(SISTEMA!B1682))</f>
        <v/>
      </c>
      <c r="C1688" s="10" t="str">
        <f>IF(SISTEMA!C1682="","",SISTEMA!C1682)</f>
        <v/>
      </c>
      <c r="D1688" s="5" t="str" cm="1">
        <f t="array" ref="D16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8" s="5" t="str" cm="1">
        <f t="array" ref="E16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8" s="5" t="str" cm="1">
        <f t="array" ref="F16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8" t="str" cm="1">
        <f t="array" ref="G16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8" s="4"/>
      <c r="I1688" s="3" t="str" cm="1">
        <f t="array" ref="I16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9" spans="1:9" x14ac:dyDescent="0.3">
      <c r="A1689" s="3" t="str">
        <f>IF(SISTEMA!A1683="","",SISTEMA!A1683)</f>
        <v/>
      </c>
      <c r="B1689" s="10" t="str">
        <f>IF(SISTEMA!B1683="","",VALUE(SISTEMA!B1683))</f>
        <v/>
      </c>
      <c r="C1689" s="10" t="str">
        <f>IF(SISTEMA!C1683="","",SISTEMA!C1683)</f>
        <v/>
      </c>
      <c r="D1689" s="5" t="str" cm="1">
        <f t="array" ref="D16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9" s="5" t="str" cm="1">
        <f t="array" ref="E16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9" s="5" t="str" cm="1">
        <f t="array" ref="F16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9" t="str" cm="1">
        <f t="array" ref="G16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9" s="4"/>
      <c r="I1689" s="3" t="str" cm="1">
        <f t="array" ref="I16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0" spans="1:9" x14ac:dyDescent="0.3">
      <c r="A1690" s="3" t="str">
        <f>IF(SISTEMA!A1684="","",SISTEMA!A1684)</f>
        <v/>
      </c>
      <c r="B1690" s="10" t="str">
        <f>IF(SISTEMA!B1684="","",VALUE(SISTEMA!B1684))</f>
        <v/>
      </c>
      <c r="C1690" s="10" t="str">
        <f>IF(SISTEMA!C1684="","",SISTEMA!C1684)</f>
        <v/>
      </c>
      <c r="D1690" s="5" t="str" cm="1">
        <f t="array" ref="D16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0" s="5" t="str" cm="1">
        <f t="array" ref="E16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0" s="5" t="str" cm="1">
        <f t="array" ref="F16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0" t="str" cm="1">
        <f t="array" ref="G16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0" s="4"/>
      <c r="I1690" s="3" t="str" cm="1">
        <f t="array" ref="I16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1" spans="1:9" x14ac:dyDescent="0.3">
      <c r="A1691" s="3" t="str">
        <f>IF(SISTEMA!A1685="","",SISTEMA!A1685)</f>
        <v/>
      </c>
      <c r="B1691" s="10" t="str">
        <f>IF(SISTEMA!B1685="","",VALUE(SISTEMA!B1685))</f>
        <v/>
      </c>
      <c r="C1691" s="10" t="str">
        <f>IF(SISTEMA!C1685="","",SISTEMA!C1685)</f>
        <v/>
      </c>
      <c r="D1691" s="5" t="str" cm="1">
        <f t="array" ref="D16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1" s="5" t="str" cm="1">
        <f t="array" ref="E16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1" s="5" t="str" cm="1">
        <f t="array" ref="F16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1" t="str" cm="1">
        <f t="array" ref="G16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1" s="4"/>
      <c r="I1691" s="3" t="str" cm="1">
        <f t="array" ref="I16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2" spans="1:9" x14ac:dyDescent="0.3">
      <c r="A1692" s="3" t="str">
        <f>IF(SISTEMA!A1686="","",SISTEMA!A1686)</f>
        <v/>
      </c>
      <c r="B1692" s="10" t="str">
        <f>IF(SISTEMA!B1686="","",VALUE(SISTEMA!B1686))</f>
        <v/>
      </c>
      <c r="C1692" s="10" t="str">
        <f>IF(SISTEMA!C1686="","",SISTEMA!C1686)</f>
        <v/>
      </c>
      <c r="D1692" s="5" t="str" cm="1">
        <f t="array" ref="D16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2" s="5" t="str" cm="1">
        <f t="array" ref="E16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2" s="5" t="str" cm="1">
        <f t="array" ref="F16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2" t="str" cm="1">
        <f t="array" ref="G16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2" s="4"/>
      <c r="I1692" s="3" t="str" cm="1">
        <f t="array" ref="I16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3" spans="1:9" x14ac:dyDescent="0.3">
      <c r="A1693" s="3" t="str">
        <f>IF(SISTEMA!A1687="","",SISTEMA!A1687)</f>
        <v/>
      </c>
      <c r="B1693" s="10" t="str">
        <f>IF(SISTEMA!B1687="","",VALUE(SISTEMA!B1687))</f>
        <v/>
      </c>
      <c r="C1693" s="10" t="str">
        <f>IF(SISTEMA!C1687="","",SISTEMA!C1687)</f>
        <v/>
      </c>
      <c r="D1693" s="5" t="str" cm="1">
        <f t="array" ref="D16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3" s="5" t="str" cm="1">
        <f t="array" ref="E16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3" s="5" t="str" cm="1">
        <f t="array" ref="F16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3" t="str" cm="1">
        <f t="array" ref="G16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3" s="4"/>
      <c r="I1693" s="3" t="str" cm="1">
        <f t="array" ref="I16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4" spans="1:9" x14ac:dyDescent="0.3">
      <c r="A1694" s="3" t="str">
        <f>IF(SISTEMA!A1688="","",SISTEMA!A1688)</f>
        <v/>
      </c>
      <c r="B1694" s="10" t="str">
        <f>IF(SISTEMA!B1688="","",VALUE(SISTEMA!B1688))</f>
        <v/>
      </c>
      <c r="C1694" s="10" t="str">
        <f>IF(SISTEMA!C1688="","",SISTEMA!C1688)</f>
        <v/>
      </c>
      <c r="D1694" s="5" t="str" cm="1">
        <f t="array" ref="D16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4" s="5" t="str" cm="1">
        <f t="array" ref="E16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4" s="5" t="str" cm="1">
        <f t="array" ref="F16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4" t="str" cm="1">
        <f t="array" ref="G16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4" s="4"/>
      <c r="I1694" s="3" t="str" cm="1">
        <f t="array" ref="I16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5" spans="1:9" x14ac:dyDescent="0.3">
      <c r="A1695" s="3" t="str">
        <f>IF(SISTEMA!A1689="","",SISTEMA!A1689)</f>
        <v/>
      </c>
      <c r="B1695" s="10" t="str">
        <f>IF(SISTEMA!B1689="","",VALUE(SISTEMA!B1689))</f>
        <v/>
      </c>
      <c r="C1695" s="10" t="str">
        <f>IF(SISTEMA!C1689="","",SISTEMA!C1689)</f>
        <v/>
      </c>
      <c r="D1695" s="5" t="str" cm="1">
        <f t="array" ref="D16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5" s="5" t="str" cm="1">
        <f t="array" ref="E16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5" s="5" t="str" cm="1">
        <f t="array" ref="F16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5" t="str" cm="1">
        <f t="array" ref="G16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5" s="4"/>
      <c r="I1695" s="3" t="str" cm="1">
        <f t="array" ref="I16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6" spans="1:9" x14ac:dyDescent="0.3">
      <c r="A1696" s="3" t="str">
        <f>IF(SISTEMA!A1690="","",SISTEMA!A1690)</f>
        <v/>
      </c>
      <c r="B1696" s="10" t="str">
        <f>IF(SISTEMA!B1690="","",VALUE(SISTEMA!B1690))</f>
        <v/>
      </c>
      <c r="C1696" s="10" t="str">
        <f>IF(SISTEMA!C1690="","",SISTEMA!C1690)</f>
        <v/>
      </c>
      <c r="D1696" s="5" t="str" cm="1">
        <f t="array" ref="D16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6" s="5" t="str" cm="1">
        <f t="array" ref="E16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6" s="5" t="str" cm="1">
        <f t="array" ref="F16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6" t="str" cm="1">
        <f t="array" ref="G16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6" s="4"/>
      <c r="I1696" s="3" t="str" cm="1">
        <f t="array" ref="I16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7" spans="1:9" x14ac:dyDescent="0.3">
      <c r="A1697" s="3" t="str">
        <f>IF(SISTEMA!A1691="","",SISTEMA!A1691)</f>
        <v/>
      </c>
      <c r="B1697" s="10" t="str">
        <f>IF(SISTEMA!B1691="","",VALUE(SISTEMA!B1691))</f>
        <v/>
      </c>
      <c r="C1697" s="10" t="str">
        <f>IF(SISTEMA!C1691="","",SISTEMA!C1691)</f>
        <v/>
      </c>
      <c r="D1697" s="5" t="str" cm="1">
        <f t="array" ref="D16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7" s="5" t="str" cm="1">
        <f t="array" ref="E16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7" s="5" t="str" cm="1">
        <f t="array" ref="F16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7" t="str" cm="1">
        <f t="array" ref="G16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7" s="4"/>
      <c r="I1697" s="3" t="str" cm="1">
        <f t="array" ref="I16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8" spans="1:9" x14ac:dyDescent="0.3">
      <c r="A1698" s="3" t="str">
        <f>IF(SISTEMA!A1692="","",SISTEMA!A1692)</f>
        <v/>
      </c>
      <c r="B1698" s="10" t="str">
        <f>IF(SISTEMA!B1692="","",VALUE(SISTEMA!B1692))</f>
        <v/>
      </c>
      <c r="C1698" s="10" t="str">
        <f>IF(SISTEMA!C1692="","",SISTEMA!C1692)</f>
        <v/>
      </c>
      <c r="D1698" s="5" t="str" cm="1">
        <f t="array" ref="D16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8" s="5" t="str" cm="1">
        <f t="array" ref="E16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8" s="5" t="str" cm="1">
        <f t="array" ref="F16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8" t="str" cm="1">
        <f t="array" ref="G16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8" s="4"/>
      <c r="I1698" s="3" t="str" cm="1">
        <f t="array" ref="I16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9" spans="1:9" x14ac:dyDescent="0.3">
      <c r="A1699" s="3" t="str">
        <f>IF(SISTEMA!A1693="","",SISTEMA!A1693)</f>
        <v/>
      </c>
      <c r="B1699" s="10" t="str">
        <f>IF(SISTEMA!B1693="","",VALUE(SISTEMA!B1693))</f>
        <v/>
      </c>
      <c r="C1699" s="10" t="str">
        <f>IF(SISTEMA!C1693="","",SISTEMA!C1693)</f>
        <v/>
      </c>
      <c r="D1699" s="5" t="str" cm="1">
        <f t="array" ref="D16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9" s="5" t="str" cm="1">
        <f t="array" ref="E16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9" s="5" t="str" cm="1">
        <f t="array" ref="F16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9" t="str" cm="1">
        <f t="array" ref="G16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9" s="4"/>
      <c r="I1699" s="3" t="str" cm="1">
        <f t="array" ref="I16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0" spans="1:9" x14ac:dyDescent="0.3">
      <c r="A1700" s="3" t="str">
        <f>IF(SISTEMA!A1694="","",SISTEMA!A1694)</f>
        <v/>
      </c>
      <c r="B1700" s="10" t="str">
        <f>IF(SISTEMA!B1694="","",VALUE(SISTEMA!B1694))</f>
        <v/>
      </c>
      <c r="C1700" s="10" t="str">
        <f>IF(SISTEMA!C1694="","",SISTEMA!C1694)</f>
        <v/>
      </c>
      <c r="D1700" s="5" t="str" cm="1">
        <f t="array" ref="D17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0" s="5" t="str" cm="1">
        <f t="array" ref="E17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0" s="5" t="str" cm="1">
        <f t="array" ref="F17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0" t="str" cm="1">
        <f t="array" ref="G17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0" s="4"/>
      <c r="I1700" s="3" t="str" cm="1">
        <f t="array" ref="I17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1" spans="1:9" x14ac:dyDescent="0.3">
      <c r="A1701" s="3" t="str">
        <f>IF(SISTEMA!A1695="","",SISTEMA!A1695)</f>
        <v/>
      </c>
      <c r="B1701" s="10" t="str">
        <f>IF(SISTEMA!B1695="","",VALUE(SISTEMA!B1695))</f>
        <v/>
      </c>
      <c r="C1701" s="10" t="str">
        <f>IF(SISTEMA!C1695="","",SISTEMA!C1695)</f>
        <v/>
      </c>
      <c r="D1701" s="5" t="str" cm="1">
        <f t="array" ref="D17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1" s="5" t="str" cm="1">
        <f t="array" ref="E17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1" s="5" t="str" cm="1">
        <f t="array" ref="F17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1" t="str" cm="1">
        <f t="array" ref="G17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1" s="4"/>
      <c r="I1701" s="3" t="str" cm="1">
        <f t="array" ref="I17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2" spans="1:9" x14ac:dyDescent="0.3">
      <c r="A1702" s="3" t="str">
        <f>IF(SISTEMA!A1696="","",SISTEMA!A1696)</f>
        <v/>
      </c>
      <c r="B1702" s="10" t="str">
        <f>IF(SISTEMA!B1696="","",VALUE(SISTEMA!B1696))</f>
        <v/>
      </c>
      <c r="C1702" s="10" t="str">
        <f>IF(SISTEMA!C1696="","",SISTEMA!C1696)</f>
        <v/>
      </c>
      <c r="D1702" s="5" t="str" cm="1">
        <f t="array" ref="D17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2" s="5" t="str" cm="1">
        <f t="array" ref="E17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2" s="5" t="str" cm="1">
        <f t="array" ref="F17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2" t="str" cm="1">
        <f t="array" ref="G17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2" s="4"/>
      <c r="I1702" s="3" t="str" cm="1">
        <f t="array" ref="I17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3" spans="1:9" x14ac:dyDescent="0.3">
      <c r="A1703" s="3" t="str">
        <f>IF(SISTEMA!A1697="","",SISTEMA!A1697)</f>
        <v/>
      </c>
      <c r="B1703" s="10" t="str">
        <f>IF(SISTEMA!B1697="","",VALUE(SISTEMA!B1697))</f>
        <v/>
      </c>
      <c r="C1703" s="10" t="str">
        <f>IF(SISTEMA!C1697="","",SISTEMA!C1697)</f>
        <v/>
      </c>
      <c r="D1703" s="5" t="str" cm="1">
        <f t="array" ref="D17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3" s="5" t="str" cm="1">
        <f t="array" ref="E17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3" s="5" t="str" cm="1">
        <f t="array" ref="F17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3" t="str" cm="1">
        <f t="array" ref="G17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3" s="4"/>
      <c r="I1703" s="3" t="str" cm="1">
        <f t="array" ref="I17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4" spans="1:9" x14ac:dyDescent="0.3">
      <c r="A1704" s="3" t="str">
        <f>IF(SISTEMA!A1698="","",SISTEMA!A1698)</f>
        <v/>
      </c>
      <c r="B1704" s="10" t="str">
        <f>IF(SISTEMA!B1698="","",VALUE(SISTEMA!B1698))</f>
        <v/>
      </c>
      <c r="C1704" s="10" t="str">
        <f>IF(SISTEMA!C1698="","",SISTEMA!C1698)</f>
        <v/>
      </c>
      <c r="D1704" s="5" t="str" cm="1">
        <f t="array" ref="D17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4" s="5" t="str" cm="1">
        <f t="array" ref="E17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4" s="5" t="str" cm="1">
        <f t="array" ref="F17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4" t="str" cm="1">
        <f t="array" ref="G17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4" s="4"/>
      <c r="I1704" s="3" t="str" cm="1">
        <f t="array" ref="I17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5" spans="1:9" x14ac:dyDescent="0.3">
      <c r="A1705" s="3" t="str">
        <f>IF(SISTEMA!A1699="","",SISTEMA!A1699)</f>
        <v/>
      </c>
      <c r="B1705" s="10" t="str">
        <f>IF(SISTEMA!B1699="","",VALUE(SISTEMA!B1699))</f>
        <v/>
      </c>
      <c r="C1705" s="10" t="str">
        <f>IF(SISTEMA!C1699="","",SISTEMA!C1699)</f>
        <v/>
      </c>
      <c r="D1705" s="5" t="str" cm="1">
        <f t="array" ref="D17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5" s="5" t="str" cm="1">
        <f t="array" ref="E17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5" s="5" t="str" cm="1">
        <f t="array" ref="F17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5" t="str" cm="1">
        <f t="array" ref="G17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5" s="4"/>
      <c r="I1705" s="3" t="str" cm="1">
        <f t="array" ref="I17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6" spans="1:9" x14ac:dyDescent="0.3">
      <c r="A1706" s="3" t="str">
        <f>IF(SISTEMA!A1700="","",SISTEMA!A1700)</f>
        <v/>
      </c>
      <c r="B1706" s="10" t="str">
        <f>IF(SISTEMA!B1700="","",VALUE(SISTEMA!B1700))</f>
        <v/>
      </c>
      <c r="C1706" s="10" t="str">
        <f>IF(SISTEMA!C1700="","",SISTEMA!C1700)</f>
        <v/>
      </c>
      <c r="D1706" s="5" t="str" cm="1">
        <f t="array" ref="D17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6" s="5" t="str" cm="1">
        <f t="array" ref="E17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6" s="5" t="str" cm="1">
        <f t="array" ref="F17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6" t="str" cm="1">
        <f t="array" ref="G17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6" s="4"/>
      <c r="I1706" s="3" t="str" cm="1">
        <f t="array" ref="I17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7" spans="1:9" x14ac:dyDescent="0.3">
      <c r="A1707" s="3" t="str">
        <f>IF(SISTEMA!A1701="","",SISTEMA!A1701)</f>
        <v/>
      </c>
      <c r="B1707" s="10" t="str">
        <f>IF(SISTEMA!B1701="","",VALUE(SISTEMA!B1701))</f>
        <v/>
      </c>
      <c r="C1707" s="10" t="str">
        <f>IF(SISTEMA!C1701="","",SISTEMA!C1701)</f>
        <v/>
      </c>
      <c r="D1707" s="5" t="str" cm="1">
        <f t="array" ref="D17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7" s="5" t="str" cm="1">
        <f t="array" ref="E17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7" s="5" t="str" cm="1">
        <f t="array" ref="F17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7" t="str" cm="1">
        <f t="array" ref="G17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7" s="4"/>
      <c r="I1707" s="3" t="str" cm="1">
        <f t="array" ref="I17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8" spans="1:9" x14ac:dyDescent="0.3">
      <c r="A1708" s="3" t="str">
        <f>IF(SISTEMA!A1702="","",SISTEMA!A1702)</f>
        <v/>
      </c>
      <c r="B1708" s="10" t="str">
        <f>IF(SISTEMA!B1702="","",VALUE(SISTEMA!B1702))</f>
        <v/>
      </c>
      <c r="C1708" s="10" t="str">
        <f>IF(SISTEMA!C1702="","",SISTEMA!C1702)</f>
        <v/>
      </c>
      <c r="D1708" s="5" t="str" cm="1">
        <f t="array" ref="D17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8" s="5" t="str" cm="1">
        <f t="array" ref="E17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8" s="5" t="str" cm="1">
        <f t="array" ref="F17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8" t="str" cm="1">
        <f t="array" ref="G17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8" s="4"/>
      <c r="I1708" s="3" t="str" cm="1">
        <f t="array" ref="I17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9" spans="1:9" x14ac:dyDescent="0.3">
      <c r="A1709" s="3" t="str">
        <f>IF(SISTEMA!A1703="","",SISTEMA!A1703)</f>
        <v/>
      </c>
      <c r="B1709" s="10" t="str">
        <f>IF(SISTEMA!B1703="","",VALUE(SISTEMA!B1703))</f>
        <v/>
      </c>
      <c r="C1709" s="10" t="str">
        <f>IF(SISTEMA!C1703="","",SISTEMA!C1703)</f>
        <v/>
      </c>
      <c r="D1709" s="5" t="str" cm="1">
        <f t="array" ref="D17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9" s="5" t="str" cm="1">
        <f t="array" ref="E17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9" s="5" t="str" cm="1">
        <f t="array" ref="F17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9" t="str" cm="1">
        <f t="array" ref="G17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9" s="4"/>
      <c r="I1709" s="3" t="str" cm="1">
        <f t="array" ref="I17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0" spans="1:9" x14ac:dyDescent="0.3">
      <c r="A1710" s="3" t="str">
        <f>IF(SISTEMA!A1704="","",SISTEMA!A1704)</f>
        <v/>
      </c>
      <c r="B1710" s="10" t="str">
        <f>IF(SISTEMA!B1704="","",VALUE(SISTEMA!B1704))</f>
        <v/>
      </c>
      <c r="C1710" s="10" t="str">
        <f>IF(SISTEMA!C1704="","",SISTEMA!C1704)</f>
        <v/>
      </c>
      <c r="D1710" s="5" t="str" cm="1">
        <f t="array" ref="D17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0" s="5" t="str" cm="1">
        <f t="array" ref="E17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0" s="5" t="str" cm="1">
        <f t="array" ref="F17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0" t="str" cm="1">
        <f t="array" ref="G17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0" s="4"/>
      <c r="I1710" s="3" t="str" cm="1">
        <f t="array" ref="I17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1" spans="1:9" x14ac:dyDescent="0.3">
      <c r="A1711" s="3" t="str">
        <f>IF(SISTEMA!A1705="","",SISTEMA!A1705)</f>
        <v/>
      </c>
      <c r="B1711" s="10" t="str">
        <f>IF(SISTEMA!B1705="","",VALUE(SISTEMA!B1705))</f>
        <v/>
      </c>
      <c r="C1711" s="10" t="str">
        <f>IF(SISTEMA!C1705="","",SISTEMA!C1705)</f>
        <v/>
      </c>
      <c r="D1711" s="5" t="str" cm="1">
        <f t="array" ref="D17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1" s="5" t="str" cm="1">
        <f t="array" ref="E17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1" s="5" t="str" cm="1">
        <f t="array" ref="F17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1" t="str" cm="1">
        <f t="array" ref="G17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1" s="4"/>
      <c r="I1711" s="3" t="str" cm="1">
        <f t="array" ref="I17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2" spans="1:9" x14ac:dyDescent="0.3">
      <c r="A1712" s="3" t="str">
        <f>IF(SISTEMA!A1706="","",SISTEMA!A1706)</f>
        <v/>
      </c>
      <c r="B1712" s="10" t="str">
        <f>IF(SISTEMA!B1706="","",VALUE(SISTEMA!B1706))</f>
        <v/>
      </c>
      <c r="C1712" s="10" t="str">
        <f>IF(SISTEMA!C1706="","",SISTEMA!C1706)</f>
        <v/>
      </c>
      <c r="D1712" s="5" t="str" cm="1">
        <f t="array" ref="D17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2" s="5" t="str" cm="1">
        <f t="array" ref="E17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2" s="5" t="str" cm="1">
        <f t="array" ref="F17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2" t="str" cm="1">
        <f t="array" ref="G17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2" s="4"/>
      <c r="I1712" s="3" t="str" cm="1">
        <f t="array" ref="I17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3" spans="1:9" x14ac:dyDescent="0.3">
      <c r="A1713" s="3" t="str">
        <f>IF(SISTEMA!A1707="","",SISTEMA!A1707)</f>
        <v/>
      </c>
      <c r="B1713" s="10" t="str">
        <f>IF(SISTEMA!B1707="","",VALUE(SISTEMA!B1707))</f>
        <v/>
      </c>
      <c r="C1713" s="10" t="str">
        <f>IF(SISTEMA!C1707="","",SISTEMA!C1707)</f>
        <v/>
      </c>
      <c r="D1713" s="5" t="str" cm="1">
        <f t="array" ref="D17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3" s="5" t="str" cm="1">
        <f t="array" ref="E17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3" s="5" t="str" cm="1">
        <f t="array" ref="F17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3" t="str" cm="1">
        <f t="array" ref="G17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3" s="4"/>
      <c r="I1713" s="3" t="str" cm="1">
        <f t="array" ref="I17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4" spans="1:9" x14ac:dyDescent="0.3">
      <c r="A1714" s="3" t="str">
        <f>IF(SISTEMA!A1708="","",SISTEMA!A1708)</f>
        <v/>
      </c>
      <c r="B1714" s="10" t="str">
        <f>IF(SISTEMA!B1708="","",VALUE(SISTEMA!B1708))</f>
        <v/>
      </c>
      <c r="C1714" s="10" t="str">
        <f>IF(SISTEMA!C1708="","",SISTEMA!C1708)</f>
        <v/>
      </c>
      <c r="D1714" s="5" t="str" cm="1">
        <f t="array" ref="D17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4" s="5" t="str" cm="1">
        <f t="array" ref="E17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4" s="5" t="str" cm="1">
        <f t="array" ref="F17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4" t="str" cm="1">
        <f t="array" ref="G17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4" s="4"/>
      <c r="I1714" s="3" t="str" cm="1">
        <f t="array" ref="I17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5" spans="1:9" x14ac:dyDescent="0.3">
      <c r="A1715" s="3" t="str">
        <f>IF(SISTEMA!A1709="","",SISTEMA!A1709)</f>
        <v/>
      </c>
      <c r="B1715" s="10" t="str">
        <f>IF(SISTEMA!B1709="","",VALUE(SISTEMA!B1709))</f>
        <v/>
      </c>
      <c r="C1715" s="10" t="str">
        <f>IF(SISTEMA!C1709="","",SISTEMA!C1709)</f>
        <v/>
      </c>
      <c r="D1715" s="5" t="str" cm="1">
        <f t="array" ref="D17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5" s="5" t="str" cm="1">
        <f t="array" ref="E17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5" s="5" t="str" cm="1">
        <f t="array" ref="F17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5" t="str" cm="1">
        <f t="array" ref="G17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5" s="4"/>
      <c r="I1715" s="3" t="str" cm="1">
        <f t="array" ref="I17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6" spans="1:9" x14ac:dyDescent="0.3">
      <c r="A1716" s="3" t="str">
        <f>IF(SISTEMA!A1710="","",SISTEMA!A1710)</f>
        <v/>
      </c>
      <c r="B1716" s="10" t="str">
        <f>IF(SISTEMA!B1710="","",VALUE(SISTEMA!B1710))</f>
        <v/>
      </c>
      <c r="C1716" s="10" t="str">
        <f>IF(SISTEMA!C1710="","",SISTEMA!C1710)</f>
        <v/>
      </c>
      <c r="D1716" s="5" t="str" cm="1">
        <f t="array" ref="D17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6" s="5" t="str" cm="1">
        <f t="array" ref="E17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6" s="5" t="str" cm="1">
        <f t="array" ref="F17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6" t="str" cm="1">
        <f t="array" ref="G17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6" s="4"/>
      <c r="I1716" s="3" t="str" cm="1">
        <f t="array" ref="I17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7" spans="1:9" x14ac:dyDescent="0.3">
      <c r="A1717" s="3" t="str">
        <f>IF(SISTEMA!A1711="","",SISTEMA!A1711)</f>
        <v/>
      </c>
      <c r="B1717" s="10" t="str">
        <f>IF(SISTEMA!B1711="","",VALUE(SISTEMA!B1711))</f>
        <v/>
      </c>
      <c r="C1717" s="10" t="str">
        <f>IF(SISTEMA!C1711="","",SISTEMA!C1711)</f>
        <v/>
      </c>
      <c r="D1717" s="5" t="str" cm="1">
        <f t="array" ref="D17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7" s="5" t="str" cm="1">
        <f t="array" ref="E17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7" s="5" t="str" cm="1">
        <f t="array" ref="F17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7" t="str" cm="1">
        <f t="array" ref="G17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7" s="4"/>
      <c r="I1717" s="3" t="str" cm="1">
        <f t="array" ref="I17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8" spans="1:9" x14ac:dyDescent="0.3">
      <c r="A1718" s="3" t="str">
        <f>IF(SISTEMA!A1712="","",SISTEMA!A1712)</f>
        <v/>
      </c>
      <c r="B1718" s="10" t="str">
        <f>IF(SISTEMA!B1712="","",VALUE(SISTEMA!B1712))</f>
        <v/>
      </c>
      <c r="C1718" s="10" t="str">
        <f>IF(SISTEMA!C1712="","",SISTEMA!C1712)</f>
        <v/>
      </c>
      <c r="D1718" s="5" t="str" cm="1">
        <f t="array" ref="D17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8" s="5" t="str" cm="1">
        <f t="array" ref="E17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8" s="5" t="str" cm="1">
        <f t="array" ref="F17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8" t="str" cm="1">
        <f t="array" ref="G17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8" s="4"/>
      <c r="I1718" s="3" t="str" cm="1">
        <f t="array" ref="I17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9" spans="1:9" x14ac:dyDescent="0.3">
      <c r="A1719" s="3" t="str">
        <f>IF(SISTEMA!A1713="","",SISTEMA!A1713)</f>
        <v/>
      </c>
      <c r="B1719" s="10" t="str">
        <f>IF(SISTEMA!B1713="","",VALUE(SISTEMA!B1713))</f>
        <v/>
      </c>
      <c r="C1719" s="10" t="str">
        <f>IF(SISTEMA!C1713="","",SISTEMA!C1713)</f>
        <v/>
      </c>
      <c r="D1719" s="5" t="str" cm="1">
        <f t="array" ref="D17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9" s="5" t="str" cm="1">
        <f t="array" ref="E17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9" s="5" t="str" cm="1">
        <f t="array" ref="F17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9" t="str" cm="1">
        <f t="array" ref="G17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9" s="4"/>
      <c r="I1719" s="3" t="str" cm="1">
        <f t="array" ref="I17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0" spans="1:9" x14ac:dyDescent="0.3">
      <c r="A1720" s="3" t="str">
        <f>IF(SISTEMA!A1714="","",SISTEMA!A1714)</f>
        <v/>
      </c>
      <c r="B1720" s="10" t="str">
        <f>IF(SISTEMA!B1714="","",VALUE(SISTEMA!B1714))</f>
        <v/>
      </c>
      <c r="C1720" s="10" t="str">
        <f>IF(SISTEMA!C1714="","",SISTEMA!C1714)</f>
        <v/>
      </c>
      <c r="D1720" s="5" t="str" cm="1">
        <f t="array" ref="D17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0" s="5" t="str" cm="1">
        <f t="array" ref="E17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0" s="5" t="str" cm="1">
        <f t="array" ref="F17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0" t="str" cm="1">
        <f t="array" ref="G17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0" s="4"/>
      <c r="I1720" s="3" t="str" cm="1">
        <f t="array" ref="I17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1" spans="1:9" x14ac:dyDescent="0.3">
      <c r="A1721" s="3" t="str">
        <f>IF(SISTEMA!A1715="","",SISTEMA!A1715)</f>
        <v/>
      </c>
      <c r="B1721" s="10" t="str">
        <f>IF(SISTEMA!B1715="","",VALUE(SISTEMA!B1715))</f>
        <v/>
      </c>
      <c r="C1721" s="10" t="str">
        <f>IF(SISTEMA!C1715="","",SISTEMA!C1715)</f>
        <v/>
      </c>
      <c r="D1721" s="5" t="str" cm="1">
        <f t="array" ref="D17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1" s="5" t="str" cm="1">
        <f t="array" ref="E17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1" s="5" t="str" cm="1">
        <f t="array" ref="F17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1" t="str" cm="1">
        <f t="array" ref="G17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1" s="4"/>
      <c r="I1721" s="3" t="str" cm="1">
        <f t="array" ref="I17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2" spans="1:9" x14ac:dyDescent="0.3">
      <c r="A1722" s="3" t="str">
        <f>IF(SISTEMA!A1716="","",SISTEMA!A1716)</f>
        <v/>
      </c>
      <c r="B1722" s="10" t="str">
        <f>IF(SISTEMA!B1716="","",VALUE(SISTEMA!B1716))</f>
        <v/>
      </c>
      <c r="C1722" s="10" t="str">
        <f>IF(SISTEMA!C1716="","",SISTEMA!C1716)</f>
        <v/>
      </c>
      <c r="D1722" s="5" t="str" cm="1">
        <f t="array" ref="D17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2" s="5" t="str" cm="1">
        <f t="array" ref="E17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2" s="5" t="str" cm="1">
        <f t="array" ref="F17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2" t="str" cm="1">
        <f t="array" ref="G17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2" s="4"/>
      <c r="I1722" s="3" t="str" cm="1">
        <f t="array" ref="I17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3" spans="1:9" x14ac:dyDescent="0.3">
      <c r="A1723" s="3" t="str">
        <f>IF(SISTEMA!A1717="","",SISTEMA!A1717)</f>
        <v/>
      </c>
      <c r="B1723" s="10" t="str">
        <f>IF(SISTEMA!B1717="","",VALUE(SISTEMA!B1717))</f>
        <v/>
      </c>
      <c r="C1723" s="10" t="str">
        <f>IF(SISTEMA!C1717="","",SISTEMA!C1717)</f>
        <v/>
      </c>
      <c r="D1723" s="5" t="str" cm="1">
        <f t="array" ref="D17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3" s="5" t="str" cm="1">
        <f t="array" ref="E17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3" s="5" t="str" cm="1">
        <f t="array" ref="F17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3" t="str" cm="1">
        <f t="array" ref="G17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3" s="4"/>
      <c r="I1723" s="3" t="str" cm="1">
        <f t="array" ref="I17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4" spans="1:9" x14ac:dyDescent="0.3">
      <c r="A1724" s="3" t="str">
        <f>IF(SISTEMA!A1718="","",SISTEMA!A1718)</f>
        <v/>
      </c>
      <c r="B1724" s="10" t="str">
        <f>IF(SISTEMA!B1718="","",VALUE(SISTEMA!B1718))</f>
        <v/>
      </c>
      <c r="C1724" s="10" t="str">
        <f>IF(SISTEMA!C1718="","",SISTEMA!C1718)</f>
        <v/>
      </c>
      <c r="D1724" s="5" t="str" cm="1">
        <f t="array" ref="D17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4" s="5" t="str" cm="1">
        <f t="array" ref="E17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4" s="5" t="str" cm="1">
        <f t="array" ref="F17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4" t="str" cm="1">
        <f t="array" ref="G17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4" s="4"/>
      <c r="I1724" s="3" t="str" cm="1">
        <f t="array" ref="I17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5" spans="1:9" x14ac:dyDescent="0.3">
      <c r="A1725" s="3" t="str">
        <f>IF(SISTEMA!A1719="","",SISTEMA!A1719)</f>
        <v/>
      </c>
      <c r="B1725" s="10" t="str">
        <f>IF(SISTEMA!B1719="","",VALUE(SISTEMA!B1719))</f>
        <v/>
      </c>
      <c r="C1725" s="10" t="str">
        <f>IF(SISTEMA!C1719="","",SISTEMA!C1719)</f>
        <v/>
      </c>
      <c r="D1725" s="5" t="str" cm="1">
        <f t="array" ref="D17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5" s="5" t="str" cm="1">
        <f t="array" ref="E17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5" s="5" t="str" cm="1">
        <f t="array" ref="F17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5" t="str" cm="1">
        <f t="array" ref="G17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5" s="4"/>
      <c r="I1725" s="3" t="str" cm="1">
        <f t="array" ref="I17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6" spans="1:9" x14ac:dyDescent="0.3">
      <c r="A1726" s="3" t="str">
        <f>IF(SISTEMA!A1720="","",SISTEMA!A1720)</f>
        <v/>
      </c>
      <c r="B1726" s="10" t="str">
        <f>IF(SISTEMA!B1720="","",VALUE(SISTEMA!B1720))</f>
        <v/>
      </c>
      <c r="C1726" s="10" t="str">
        <f>IF(SISTEMA!C1720="","",SISTEMA!C1720)</f>
        <v/>
      </c>
      <c r="D1726" s="5" t="str" cm="1">
        <f t="array" ref="D17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6" s="5" t="str" cm="1">
        <f t="array" ref="E17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6" s="5" t="str" cm="1">
        <f t="array" ref="F17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6" t="str" cm="1">
        <f t="array" ref="G17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6" s="4"/>
      <c r="I1726" s="3" t="str" cm="1">
        <f t="array" ref="I17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7" spans="1:9" x14ac:dyDescent="0.3">
      <c r="A1727" s="3" t="str">
        <f>IF(SISTEMA!A1721="","",SISTEMA!A1721)</f>
        <v/>
      </c>
      <c r="B1727" s="10" t="str">
        <f>IF(SISTEMA!B1721="","",VALUE(SISTEMA!B1721))</f>
        <v/>
      </c>
      <c r="C1727" s="10" t="str">
        <f>IF(SISTEMA!C1721="","",SISTEMA!C1721)</f>
        <v/>
      </c>
      <c r="D1727" s="5" t="str" cm="1">
        <f t="array" ref="D17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7" s="5" t="str" cm="1">
        <f t="array" ref="E17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7" s="5" t="str" cm="1">
        <f t="array" ref="F17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7" t="str" cm="1">
        <f t="array" ref="G17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7" s="4"/>
      <c r="I1727" s="3" t="str" cm="1">
        <f t="array" ref="I17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8" spans="1:9" x14ac:dyDescent="0.3">
      <c r="A1728" s="3" t="str">
        <f>IF(SISTEMA!A1722="","",SISTEMA!A1722)</f>
        <v/>
      </c>
      <c r="B1728" s="10" t="str">
        <f>IF(SISTEMA!B1722="","",VALUE(SISTEMA!B1722))</f>
        <v/>
      </c>
      <c r="C1728" s="10" t="str">
        <f>IF(SISTEMA!C1722="","",SISTEMA!C1722)</f>
        <v/>
      </c>
      <c r="D1728" s="5" t="str" cm="1">
        <f t="array" ref="D17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8" s="5" t="str" cm="1">
        <f t="array" ref="E17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8" s="5" t="str" cm="1">
        <f t="array" ref="F17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8" t="str" cm="1">
        <f t="array" ref="G17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8" s="4"/>
      <c r="I1728" s="3" t="str" cm="1">
        <f t="array" ref="I17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9" spans="1:9" x14ac:dyDescent="0.3">
      <c r="A1729" s="3" t="str">
        <f>IF(SISTEMA!A1723="","",SISTEMA!A1723)</f>
        <v/>
      </c>
      <c r="B1729" s="10" t="str">
        <f>IF(SISTEMA!B1723="","",VALUE(SISTEMA!B1723))</f>
        <v/>
      </c>
      <c r="C1729" s="10" t="str">
        <f>IF(SISTEMA!C1723="","",SISTEMA!C1723)</f>
        <v/>
      </c>
      <c r="D1729" s="5" t="str" cm="1">
        <f t="array" ref="D17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9" s="5" t="str" cm="1">
        <f t="array" ref="E17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9" s="5" t="str" cm="1">
        <f t="array" ref="F17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9" t="str" cm="1">
        <f t="array" ref="G17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9" s="4"/>
      <c r="I1729" s="3" t="str" cm="1">
        <f t="array" ref="I17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0" spans="1:9" x14ac:dyDescent="0.3">
      <c r="A1730" s="3" t="str">
        <f>IF(SISTEMA!A1724="","",SISTEMA!A1724)</f>
        <v/>
      </c>
      <c r="B1730" s="10" t="str">
        <f>IF(SISTEMA!B1724="","",VALUE(SISTEMA!B1724))</f>
        <v/>
      </c>
      <c r="C1730" s="10" t="str">
        <f>IF(SISTEMA!C1724="","",SISTEMA!C1724)</f>
        <v/>
      </c>
      <c r="D1730" s="5" t="str" cm="1">
        <f t="array" ref="D17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0" s="5" t="str" cm="1">
        <f t="array" ref="E17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0" s="5" t="str" cm="1">
        <f t="array" ref="F17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0" t="str" cm="1">
        <f t="array" ref="G17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0" s="4"/>
      <c r="I1730" s="3" t="str" cm="1">
        <f t="array" ref="I17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1" spans="1:9" x14ac:dyDescent="0.3">
      <c r="A1731" s="3" t="str">
        <f>IF(SISTEMA!A1725="","",SISTEMA!A1725)</f>
        <v/>
      </c>
      <c r="B1731" s="10" t="str">
        <f>IF(SISTEMA!B1725="","",VALUE(SISTEMA!B1725))</f>
        <v/>
      </c>
      <c r="C1731" s="10" t="str">
        <f>IF(SISTEMA!C1725="","",SISTEMA!C1725)</f>
        <v/>
      </c>
      <c r="D1731" s="5" t="str" cm="1">
        <f t="array" ref="D17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1" s="5" t="str" cm="1">
        <f t="array" ref="E17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1" s="5" t="str" cm="1">
        <f t="array" ref="F17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1" t="str" cm="1">
        <f t="array" ref="G17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1" s="4"/>
      <c r="I1731" s="3" t="str" cm="1">
        <f t="array" ref="I17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2" spans="1:9" x14ac:dyDescent="0.3">
      <c r="A1732" s="3" t="str">
        <f>IF(SISTEMA!A1726="","",SISTEMA!A1726)</f>
        <v/>
      </c>
      <c r="B1732" s="10" t="str">
        <f>IF(SISTEMA!B1726="","",VALUE(SISTEMA!B1726))</f>
        <v/>
      </c>
      <c r="C1732" s="10" t="str">
        <f>IF(SISTEMA!C1726="","",SISTEMA!C1726)</f>
        <v/>
      </c>
      <c r="D1732" s="5" t="str" cm="1">
        <f t="array" ref="D17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2" s="5" t="str" cm="1">
        <f t="array" ref="E17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2" s="5" t="str" cm="1">
        <f t="array" ref="F17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2" t="str" cm="1">
        <f t="array" ref="G17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2" s="4"/>
      <c r="I1732" s="3" t="str" cm="1">
        <f t="array" ref="I17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3" spans="1:9" x14ac:dyDescent="0.3">
      <c r="A1733" s="3" t="str">
        <f>IF(SISTEMA!A1727="","",SISTEMA!A1727)</f>
        <v/>
      </c>
      <c r="B1733" s="10" t="str">
        <f>IF(SISTEMA!B1727="","",VALUE(SISTEMA!B1727))</f>
        <v/>
      </c>
      <c r="C1733" s="10" t="str">
        <f>IF(SISTEMA!C1727="","",SISTEMA!C1727)</f>
        <v/>
      </c>
      <c r="D1733" s="5" t="str" cm="1">
        <f t="array" ref="D17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3" s="5" t="str" cm="1">
        <f t="array" ref="E17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3" s="5" t="str" cm="1">
        <f t="array" ref="F17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3" t="str" cm="1">
        <f t="array" ref="G17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3" s="4"/>
      <c r="I1733" s="3" t="str" cm="1">
        <f t="array" ref="I17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4" spans="1:9" x14ac:dyDescent="0.3">
      <c r="A1734" s="3" t="str">
        <f>IF(SISTEMA!A1728="","",SISTEMA!A1728)</f>
        <v/>
      </c>
      <c r="B1734" s="10" t="str">
        <f>IF(SISTEMA!B1728="","",VALUE(SISTEMA!B1728))</f>
        <v/>
      </c>
      <c r="C1734" s="10" t="str">
        <f>IF(SISTEMA!C1728="","",SISTEMA!C1728)</f>
        <v/>
      </c>
      <c r="D1734" s="5" t="str" cm="1">
        <f t="array" ref="D17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4" s="5" t="str" cm="1">
        <f t="array" ref="E17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4" s="5" t="str" cm="1">
        <f t="array" ref="F17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4" t="str" cm="1">
        <f t="array" ref="G17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4" s="4"/>
      <c r="I1734" s="3" t="str" cm="1">
        <f t="array" ref="I17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5" spans="1:9" x14ac:dyDescent="0.3">
      <c r="A1735" s="3" t="str">
        <f>IF(SISTEMA!A1729="","",SISTEMA!A1729)</f>
        <v/>
      </c>
      <c r="B1735" s="10" t="str">
        <f>IF(SISTEMA!B1729="","",VALUE(SISTEMA!B1729))</f>
        <v/>
      </c>
      <c r="C1735" s="10" t="str">
        <f>IF(SISTEMA!C1729="","",SISTEMA!C1729)</f>
        <v/>
      </c>
      <c r="D1735" s="5" t="str" cm="1">
        <f t="array" ref="D17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5" s="5" t="str" cm="1">
        <f t="array" ref="E17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5" s="5" t="str" cm="1">
        <f t="array" ref="F17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5" t="str" cm="1">
        <f t="array" ref="G17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5" s="4"/>
      <c r="I1735" s="3" t="str" cm="1">
        <f t="array" ref="I17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6" spans="1:9" x14ac:dyDescent="0.3">
      <c r="A1736" s="3" t="str">
        <f>IF(SISTEMA!A1730="","",SISTEMA!A1730)</f>
        <v/>
      </c>
      <c r="B1736" s="10" t="str">
        <f>IF(SISTEMA!B1730="","",VALUE(SISTEMA!B1730))</f>
        <v/>
      </c>
      <c r="C1736" s="10" t="str">
        <f>IF(SISTEMA!C1730="","",SISTEMA!C1730)</f>
        <v/>
      </c>
      <c r="D1736" s="5" t="str" cm="1">
        <f t="array" ref="D17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6" s="5" t="str" cm="1">
        <f t="array" ref="E17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6" s="5" t="str" cm="1">
        <f t="array" ref="F17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6" t="str" cm="1">
        <f t="array" ref="G17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6" s="4"/>
      <c r="I1736" s="3" t="str" cm="1">
        <f t="array" ref="I17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7" spans="1:9" x14ac:dyDescent="0.3">
      <c r="A1737" s="3" t="str">
        <f>IF(SISTEMA!A1731="","",SISTEMA!A1731)</f>
        <v/>
      </c>
      <c r="B1737" s="10" t="str">
        <f>IF(SISTEMA!B1731="","",VALUE(SISTEMA!B1731))</f>
        <v/>
      </c>
      <c r="C1737" s="10" t="str">
        <f>IF(SISTEMA!C1731="","",SISTEMA!C1731)</f>
        <v/>
      </c>
      <c r="D1737" s="5" t="str" cm="1">
        <f t="array" ref="D17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7" s="5" t="str" cm="1">
        <f t="array" ref="E17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7" s="5" t="str" cm="1">
        <f t="array" ref="F17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7" t="str" cm="1">
        <f t="array" ref="G17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7" s="4"/>
      <c r="I1737" s="3" t="str" cm="1">
        <f t="array" ref="I17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8" spans="1:9" x14ac:dyDescent="0.3">
      <c r="A1738" s="3" t="str">
        <f>IF(SISTEMA!A1732="","",SISTEMA!A1732)</f>
        <v/>
      </c>
      <c r="B1738" s="10" t="str">
        <f>IF(SISTEMA!B1732="","",VALUE(SISTEMA!B1732))</f>
        <v/>
      </c>
      <c r="C1738" s="10" t="str">
        <f>IF(SISTEMA!C1732="","",SISTEMA!C1732)</f>
        <v/>
      </c>
      <c r="D1738" s="5" t="str" cm="1">
        <f t="array" ref="D17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8" s="5" t="str" cm="1">
        <f t="array" ref="E17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8" s="5" t="str" cm="1">
        <f t="array" ref="F17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8" t="str" cm="1">
        <f t="array" ref="G17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8" s="4"/>
      <c r="I1738" s="3" t="str" cm="1">
        <f t="array" ref="I17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9" spans="1:9" x14ac:dyDescent="0.3">
      <c r="A1739" s="3" t="str">
        <f>IF(SISTEMA!A1733="","",SISTEMA!A1733)</f>
        <v/>
      </c>
      <c r="B1739" s="10" t="str">
        <f>IF(SISTEMA!B1733="","",VALUE(SISTEMA!B1733))</f>
        <v/>
      </c>
      <c r="C1739" s="10" t="str">
        <f>IF(SISTEMA!C1733="","",SISTEMA!C1733)</f>
        <v/>
      </c>
      <c r="D1739" s="5" t="str" cm="1">
        <f t="array" ref="D17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9" s="5" t="str" cm="1">
        <f t="array" ref="E17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9" s="5" t="str" cm="1">
        <f t="array" ref="F17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9" t="str" cm="1">
        <f t="array" ref="G17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9" s="4"/>
      <c r="I1739" s="3" t="str" cm="1">
        <f t="array" ref="I17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0" spans="1:9" x14ac:dyDescent="0.3">
      <c r="A1740" s="3" t="str">
        <f>IF(SISTEMA!A1734="","",SISTEMA!A1734)</f>
        <v/>
      </c>
      <c r="B1740" s="10" t="str">
        <f>IF(SISTEMA!B1734="","",VALUE(SISTEMA!B1734))</f>
        <v/>
      </c>
      <c r="C1740" s="10" t="str">
        <f>IF(SISTEMA!C1734="","",SISTEMA!C1734)</f>
        <v/>
      </c>
      <c r="D1740" s="5" t="str" cm="1">
        <f t="array" ref="D17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0" s="5" t="str" cm="1">
        <f t="array" ref="E17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0" s="5" t="str" cm="1">
        <f t="array" ref="F17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0" t="str" cm="1">
        <f t="array" ref="G17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0" s="4"/>
      <c r="I1740" s="3" t="str" cm="1">
        <f t="array" ref="I17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1" spans="1:9" x14ac:dyDescent="0.3">
      <c r="A1741" s="3" t="str">
        <f>IF(SISTEMA!A1735="","",SISTEMA!A1735)</f>
        <v/>
      </c>
      <c r="B1741" s="10" t="str">
        <f>IF(SISTEMA!B1735="","",VALUE(SISTEMA!B1735))</f>
        <v/>
      </c>
      <c r="C1741" s="10" t="str">
        <f>IF(SISTEMA!C1735="","",SISTEMA!C1735)</f>
        <v/>
      </c>
      <c r="D1741" s="5" t="str" cm="1">
        <f t="array" ref="D17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1" s="5" t="str" cm="1">
        <f t="array" ref="E17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1" s="5" t="str" cm="1">
        <f t="array" ref="F17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1" t="str" cm="1">
        <f t="array" ref="G17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1" s="4"/>
      <c r="I1741" s="3" t="str" cm="1">
        <f t="array" ref="I17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2" spans="1:9" x14ac:dyDescent="0.3">
      <c r="A1742" s="3" t="str">
        <f>IF(SISTEMA!A1736="","",SISTEMA!A1736)</f>
        <v/>
      </c>
      <c r="B1742" s="10" t="str">
        <f>IF(SISTEMA!B1736="","",VALUE(SISTEMA!B1736))</f>
        <v/>
      </c>
      <c r="C1742" s="10" t="str">
        <f>IF(SISTEMA!C1736="","",SISTEMA!C1736)</f>
        <v/>
      </c>
      <c r="D1742" s="5" t="str" cm="1">
        <f t="array" ref="D17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2" s="5" t="str" cm="1">
        <f t="array" ref="E17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2" s="5" t="str" cm="1">
        <f t="array" ref="F17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2" t="str" cm="1">
        <f t="array" ref="G17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2" s="4"/>
      <c r="I1742" s="3" t="str" cm="1">
        <f t="array" ref="I17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3" spans="1:9" x14ac:dyDescent="0.3">
      <c r="A1743" s="3" t="str">
        <f>IF(SISTEMA!A1737="","",SISTEMA!A1737)</f>
        <v/>
      </c>
      <c r="B1743" s="10" t="str">
        <f>IF(SISTEMA!B1737="","",VALUE(SISTEMA!B1737))</f>
        <v/>
      </c>
      <c r="C1743" s="10" t="str">
        <f>IF(SISTEMA!C1737="","",SISTEMA!C1737)</f>
        <v/>
      </c>
      <c r="D1743" s="5" t="str" cm="1">
        <f t="array" ref="D17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3" s="5" t="str" cm="1">
        <f t="array" ref="E17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3" s="5" t="str" cm="1">
        <f t="array" ref="F17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3" t="str" cm="1">
        <f t="array" ref="G17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3" s="4"/>
      <c r="I1743" s="3" t="str" cm="1">
        <f t="array" ref="I17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4" spans="1:9" x14ac:dyDescent="0.3">
      <c r="A1744" s="3" t="str">
        <f>IF(SISTEMA!A1738="","",SISTEMA!A1738)</f>
        <v/>
      </c>
      <c r="B1744" s="10" t="str">
        <f>IF(SISTEMA!B1738="","",VALUE(SISTEMA!B1738))</f>
        <v/>
      </c>
      <c r="C1744" s="10" t="str">
        <f>IF(SISTEMA!C1738="","",SISTEMA!C1738)</f>
        <v/>
      </c>
      <c r="D1744" s="5" t="str" cm="1">
        <f t="array" ref="D17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4" s="5" t="str" cm="1">
        <f t="array" ref="E17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4" s="5" t="str" cm="1">
        <f t="array" ref="F17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4" t="str" cm="1">
        <f t="array" ref="G17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4" s="4"/>
      <c r="I1744" s="3" t="str" cm="1">
        <f t="array" ref="I17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5" spans="1:9" x14ac:dyDescent="0.3">
      <c r="A1745" s="3" t="str">
        <f>IF(SISTEMA!A1739="","",SISTEMA!A1739)</f>
        <v/>
      </c>
      <c r="B1745" s="10" t="str">
        <f>IF(SISTEMA!B1739="","",VALUE(SISTEMA!B1739))</f>
        <v/>
      </c>
      <c r="C1745" s="10" t="str">
        <f>IF(SISTEMA!C1739="","",SISTEMA!C1739)</f>
        <v/>
      </c>
      <c r="D1745" s="5" t="str" cm="1">
        <f t="array" ref="D17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5" s="5" t="str" cm="1">
        <f t="array" ref="E17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5" s="5" t="str" cm="1">
        <f t="array" ref="F17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5" t="str" cm="1">
        <f t="array" ref="G17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5" s="4"/>
      <c r="I1745" s="3" t="str" cm="1">
        <f t="array" ref="I17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6" spans="1:9" x14ac:dyDescent="0.3">
      <c r="A1746" s="3" t="str">
        <f>IF(SISTEMA!A1740="","",SISTEMA!A1740)</f>
        <v/>
      </c>
      <c r="B1746" s="10" t="str">
        <f>IF(SISTEMA!B1740="","",VALUE(SISTEMA!B1740))</f>
        <v/>
      </c>
      <c r="C1746" s="10" t="str">
        <f>IF(SISTEMA!C1740="","",SISTEMA!C1740)</f>
        <v/>
      </c>
      <c r="D1746" s="5" t="str" cm="1">
        <f t="array" ref="D17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6" s="5" t="str" cm="1">
        <f t="array" ref="E17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6" s="5" t="str" cm="1">
        <f t="array" ref="F17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6" t="str" cm="1">
        <f t="array" ref="G17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6" s="4"/>
      <c r="I1746" s="3" t="str" cm="1">
        <f t="array" ref="I17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7" spans="1:9" x14ac:dyDescent="0.3">
      <c r="A1747" s="3" t="str">
        <f>IF(SISTEMA!A1741="","",SISTEMA!A1741)</f>
        <v/>
      </c>
      <c r="B1747" s="10" t="str">
        <f>IF(SISTEMA!B1741="","",VALUE(SISTEMA!B1741))</f>
        <v/>
      </c>
      <c r="C1747" s="10" t="str">
        <f>IF(SISTEMA!C1741="","",SISTEMA!C1741)</f>
        <v/>
      </c>
      <c r="D1747" s="5" t="str" cm="1">
        <f t="array" ref="D17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7" s="5" t="str" cm="1">
        <f t="array" ref="E17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7" s="5" t="str" cm="1">
        <f t="array" ref="F17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7" t="str" cm="1">
        <f t="array" ref="G17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7" s="4"/>
      <c r="I1747" s="3" t="str" cm="1">
        <f t="array" ref="I17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8" spans="1:9" x14ac:dyDescent="0.3">
      <c r="A1748" s="3" t="str">
        <f>IF(SISTEMA!A1742="","",SISTEMA!A1742)</f>
        <v/>
      </c>
      <c r="B1748" s="10" t="str">
        <f>IF(SISTEMA!B1742="","",VALUE(SISTEMA!B1742))</f>
        <v/>
      </c>
      <c r="C1748" s="10" t="str">
        <f>IF(SISTEMA!C1742="","",SISTEMA!C1742)</f>
        <v/>
      </c>
      <c r="D1748" s="5" t="str" cm="1">
        <f t="array" ref="D17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8" s="5" t="str" cm="1">
        <f t="array" ref="E17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8" s="5" t="str" cm="1">
        <f t="array" ref="F17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8" t="str" cm="1">
        <f t="array" ref="G17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8" s="4"/>
      <c r="I1748" s="3" t="str" cm="1">
        <f t="array" ref="I17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9" spans="1:9" x14ac:dyDescent="0.3">
      <c r="A1749" s="3" t="str">
        <f>IF(SISTEMA!A1743="","",SISTEMA!A1743)</f>
        <v/>
      </c>
      <c r="B1749" s="10" t="str">
        <f>IF(SISTEMA!B1743="","",VALUE(SISTEMA!B1743))</f>
        <v/>
      </c>
      <c r="C1749" s="10" t="str">
        <f>IF(SISTEMA!C1743="","",SISTEMA!C1743)</f>
        <v/>
      </c>
      <c r="D1749" s="5" t="str" cm="1">
        <f t="array" ref="D17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9" s="5" t="str" cm="1">
        <f t="array" ref="E17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9" s="5" t="str" cm="1">
        <f t="array" ref="F17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9" t="str" cm="1">
        <f t="array" ref="G17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9" s="4"/>
      <c r="I1749" s="3" t="str" cm="1">
        <f t="array" ref="I17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0" spans="1:9" x14ac:dyDescent="0.3">
      <c r="A1750" s="3" t="str">
        <f>IF(SISTEMA!A1744="","",SISTEMA!A1744)</f>
        <v/>
      </c>
      <c r="B1750" s="10" t="str">
        <f>IF(SISTEMA!B1744="","",VALUE(SISTEMA!B1744))</f>
        <v/>
      </c>
      <c r="C1750" s="10" t="str">
        <f>IF(SISTEMA!C1744="","",SISTEMA!C1744)</f>
        <v/>
      </c>
      <c r="D1750" s="5" t="str" cm="1">
        <f t="array" ref="D17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0" s="5" t="str" cm="1">
        <f t="array" ref="E17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0" s="5" t="str" cm="1">
        <f t="array" ref="F17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0" t="str" cm="1">
        <f t="array" ref="G17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0" s="4"/>
      <c r="I1750" s="3" t="str" cm="1">
        <f t="array" ref="I17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1" spans="1:9" x14ac:dyDescent="0.3">
      <c r="A1751" s="3" t="str">
        <f>IF(SISTEMA!A1745="","",SISTEMA!A1745)</f>
        <v/>
      </c>
      <c r="B1751" s="10" t="str">
        <f>IF(SISTEMA!B1745="","",VALUE(SISTEMA!B1745))</f>
        <v/>
      </c>
      <c r="C1751" s="10" t="str">
        <f>IF(SISTEMA!C1745="","",SISTEMA!C1745)</f>
        <v/>
      </c>
      <c r="D1751" s="5" t="str" cm="1">
        <f t="array" ref="D17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1" s="5" t="str" cm="1">
        <f t="array" ref="E17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1" s="5" t="str" cm="1">
        <f t="array" ref="F17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1" t="str" cm="1">
        <f t="array" ref="G17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1" s="4"/>
      <c r="I1751" s="3" t="str" cm="1">
        <f t="array" ref="I17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2" spans="1:9" x14ac:dyDescent="0.3">
      <c r="A1752" s="3" t="str">
        <f>IF(SISTEMA!A1746="","",SISTEMA!A1746)</f>
        <v/>
      </c>
      <c r="B1752" s="10" t="str">
        <f>IF(SISTEMA!B1746="","",VALUE(SISTEMA!B1746))</f>
        <v/>
      </c>
      <c r="C1752" s="10" t="str">
        <f>IF(SISTEMA!C1746="","",SISTEMA!C1746)</f>
        <v/>
      </c>
      <c r="D1752" s="5" t="str" cm="1">
        <f t="array" ref="D17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2" s="5" t="str" cm="1">
        <f t="array" ref="E17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2" s="5" t="str" cm="1">
        <f t="array" ref="F17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2" t="str" cm="1">
        <f t="array" ref="G17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2" s="4"/>
      <c r="I1752" s="3" t="str" cm="1">
        <f t="array" ref="I17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3" spans="1:9" x14ac:dyDescent="0.3">
      <c r="A1753" s="3" t="str">
        <f>IF(SISTEMA!A1747="","",SISTEMA!A1747)</f>
        <v/>
      </c>
      <c r="B1753" s="10" t="str">
        <f>IF(SISTEMA!B1747="","",VALUE(SISTEMA!B1747))</f>
        <v/>
      </c>
      <c r="C1753" s="10" t="str">
        <f>IF(SISTEMA!C1747="","",SISTEMA!C1747)</f>
        <v/>
      </c>
      <c r="D1753" s="5" t="str" cm="1">
        <f t="array" ref="D17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3" s="5" t="str" cm="1">
        <f t="array" ref="E17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3" s="5" t="str" cm="1">
        <f t="array" ref="F17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3" t="str" cm="1">
        <f t="array" ref="G17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3" s="4"/>
      <c r="I1753" s="3" t="str" cm="1">
        <f t="array" ref="I17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4" spans="1:9" x14ac:dyDescent="0.3">
      <c r="A1754" s="3" t="str">
        <f>IF(SISTEMA!A1748="","",SISTEMA!A1748)</f>
        <v/>
      </c>
      <c r="B1754" s="10" t="str">
        <f>IF(SISTEMA!B1748="","",VALUE(SISTEMA!B1748))</f>
        <v/>
      </c>
      <c r="C1754" s="10" t="str">
        <f>IF(SISTEMA!C1748="","",SISTEMA!C1748)</f>
        <v/>
      </c>
      <c r="D1754" s="5" t="str" cm="1">
        <f t="array" ref="D17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4" s="5" t="str" cm="1">
        <f t="array" ref="E17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4" s="5" t="str" cm="1">
        <f t="array" ref="F17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4" t="str" cm="1">
        <f t="array" ref="G17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4" s="4"/>
      <c r="I1754" s="3" t="str" cm="1">
        <f t="array" ref="I17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5" spans="1:9" x14ac:dyDescent="0.3">
      <c r="A1755" s="3" t="str">
        <f>IF(SISTEMA!A1749="","",SISTEMA!A1749)</f>
        <v/>
      </c>
      <c r="B1755" s="10" t="str">
        <f>IF(SISTEMA!B1749="","",VALUE(SISTEMA!B1749))</f>
        <v/>
      </c>
      <c r="C1755" s="10" t="str">
        <f>IF(SISTEMA!C1749="","",SISTEMA!C1749)</f>
        <v/>
      </c>
      <c r="D1755" s="5" t="str" cm="1">
        <f t="array" ref="D17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5" s="5" t="str" cm="1">
        <f t="array" ref="E17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5" s="5" t="str" cm="1">
        <f t="array" ref="F17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5" t="str" cm="1">
        <f t="array" ref="G17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5" s="4"/>
      <c r="I1755" s="3" t="str" cm="1">
        <f t="array" ref="I17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6" spans="1:9" x14ac:dyDescent="0.3">
      <c r="A1756" s="3" t="str">
        <f>IF(SISTEMA!A1750="","",SISTEMA!A1750)</f>
        <v/>
      </c>
      <c r="B1756" s="10" t="str">
        <f>IF(SISTEMA!B1750="","",VALUE(SISTEMA!B1750))</f>
        <v/>
      </c>
      <c r="C1756" s="10" t="str">
        <f>IF(SISTEMA!C1750="","",SISTEMA!C1750)</f>
        <v/>
      </c>
      <c r="D1756" s="5" t="str" cm="1">
        <f t="array" ref="D17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6" s="5" t="str" cm="1">
        <f t="array" ref="E17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6" s="5" t="str" cm="1">
        <f t="array" ref="F17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6" t="str" cm="1">
        <f t="array" ref="G17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6" s="4"/>
      <c r="I1756" s="3" t="str" cm="1">
        <f t="array" ref="I17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7" spans="1:9" x14ac:dyDescent="0.3">
      <c r="A1757" s="3" t="str">
        <f>IF(SISTEMA!A1751="","",SISTEMA!A1751)</f>
        <v/>
      </c>
      <c r="B1757" s="10" t="str">
        <f>IF(SISTEMA!B1751="","",VALUE(SISTEMA!B1751))</f>
        <v/>
      </c>
      <c r="C1757" s="10" t="str">
        <f>IF(SISTEMA!C1751="","",SISTEMA!C1751)</f>
        <v/>
      </c>
      <c r="D1757" s="5" t="str" cm="1">
        <f t="array" ref="D17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7" s="5" t="str" cm="1">
        <f t="array" ref="E17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7" s="5" t="str" cm="1">
        <f t="array" ref="F17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7" t="str" cm="1">
        <f t="array" ref="G17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7" s="4"/>
      <c r="I1757" s="3" t="str" cm="1">
        <f t="array" ref="I17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8" spans="1:9" x14ac:dyDescent="0.3">
      <c r="A1758" s="3" t="str">
        <f>IF(SISTEMA!A1752="","",SISTEMA!A1752)</f>
        <v/>
      </c>
      <c r="B1758" s="10" t="str">
        <f>IF(SISTEMA!B1752="","",VALUE(SISTEMA!B1752))</f>
        <v/>
      </c>
      <c r="C1758" s="10" t="str">
        <f>IF(SISTEMA!C1752="","",SISTEMA!C1752)</f>
        <v/>
      </c>
      <c r="D1758" s="5" t="str" cm="1">
        <f t="array" ref="D17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8" s="5" t="str" cm="1">
        <f t="array" ref="E17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8" s="5" t="str" cm="1">
        <f t="array" ref="F17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8" t="str" cm="1">
        <f t="array" ref="G17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8" s="4"/>
      <c r="I1758" s="3" t="str" cm="1">
        <f t="array" ref="I17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9" spans="1:9" x14ac:dyDescent="0.3">
      <c r="A1759" s="3" t="str">
        <f>IF(SISTEMA!A1753="","",SISTEMA!A1753)</f>
        <v/>
      </c>
      <c r="B1759" s="10" t="str">
        <f>IF(SISTEMA!B1753="","",VALUE(SISTEMA!B1753))</f>
        <v/>
      </c>
      <c r="C1759" s="10" t="str">
        <f>IF(SISTEMA!C1753="","",SISTEMA!C1753)</f>
        <v/>
      </c>
      <c r="D1759" s="5" t="str" cm="1">
        <f t="array" ref="D17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9" s="5" t="str" cm="1">
        <f t="array" ref="E17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9" s="5" t="str" cm="1">
        <f t="array" ref="F17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9" t="str" cm="1">
        <f t="array" ref="G17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9" s="4"/>
      <c r="I1759" s="3" t="str" cm="1">
        <f t="array" ref="I17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0" spans="1:9" x14ac:dyDescent="0.3">
      <c r="A1760" s="3" t="str">
        <f>IF(SISTEMA!A1754="","",SISTEMA!A1754)</f>
        <v/>
      </c>
      <c r="B1760" s="10" t="str">
        <f>IF(SISTEMA!B1754="","",VALUE(SISTEMA!B1754))</f>
        <v/>
      </c>
      <c r="C1760" s="10" t="str">
        <f>IF(SISTEMA!C1754="","",SISTEMA!C1754)</f>
        <v/>
      </c>
      <c r="D1760" s="5" t="str" cm="1">
        <f t="array" ref="D17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0" s="5" t="str" cm="1">
        <f t="array" ref="E17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0" s="5" t="str" cm="1">
        <f t="array" ref="F17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0" t="str" cm="1">
        <f t="array" ref="G17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0" s="4"/>
      <c r="I1760" s="3" t="str" cm="1">
        <f t="array" ref="I17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1" spans="1:9" x14ac:dyDescent="0.3">
      <c r="A1761" s="3" t="str">
        <f>IF(SISTEMA!A1755="","",SISTEMA!A1755)</f>
        <v/>
      </c>
      <c r="B1761" s="10" t="str">
        <f>IF(SISTEMA!B1755="","",VALUE(SISTEMA!B1755))</f>
        <v/>
      </c>
      <c r="C1761" s="10" t="str">
        <f>IF(SISTEMA!C1755="","",SISTEMA!C1755)</f>
        <v/>
      </c>
      <c r="D1761" s="5" t="str" cm="1">
        <f t="array" ref="D17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1" s="5" t="str" cm="1">
        <f t="array" ref="E17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1" s="5" t="str" cm="1">
        <f t="array" ref="F17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1" t="str" cm="1">
        <f t="array" ref="G17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1" s="4"/>
      <c r="I1761" s="3" t="str" cm="1">
        <f t="array" ref="I17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2" spans="1:9" x14ac:dyDescent="0.3">
      <c r="A1762" s="3" t="str">
        <f>IF(SISTEMA!A1756="","",SISTEMA!A1756)</f>
        <v/>
      </c>
      <c r="B1762" s="10" t="str">
        <f>IF(SISTEMA!B1756="","",VALUE(SISTEMA!B1756))</f>
        <v/>
      </c>
      <c r="C1762" s="10" t="str">
        <f>IF(SISTEMA!C1756="","",SISTEMA!C1756)</f>
        <v/>
      </c>
      <c r="D1762" s="5" t="str" cm="1">
        <f t="array" ref="D17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2" s="5" t="str" cm="1">
        <f t="array" ref="E17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2" s="5" t="str" cm="1">
        <f t="array" ref="F17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2" t="str" cm="1">
        <f t="array" ref="G17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2" s="4"/>
      <c r="I1762" s="3" t="str" cm="1">
        <f t="array" ref="I17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3" spans="1:9" x14ac:dyDescent="0.3">
      <c r="A1763" s="3" t="str">
        <f>IF(SISTEMA!A1757="","",SISTEMA!A1757)</f>
        <v/>
      </c>
      <c r="B1763" s="10" t="str">
        <f>IF(SISTEMA!B1757="","",VALUE(SISTEMA!B1757))</f>
        <v/>
      </c>
      <c r="C1763" s="10" t="str">
        <f>IF(SISTEMA!C1757="","",SISTEMA!C1757)</f>
        <v/>
      </c>
      <c r="D1763" s="5" t="str" cm="1">
        <f t="array" ref="D17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3" s="5" t="str" cm="1">
        <f t="array" ref="E17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3" s="5" t="str" cm="1">
        <f t="array" ref="F17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3" t="str" cm="1">
        <f t="array" ref="G17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3" s="4"/>
      <c r="I1763" s="3" t="str" cm="1">
        <f t="array" ref="I17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4" spans="1:9" x14ac:dyDescent="0.3">
      <c r="A1764" s="3" t="str">
        <f>IF(SISTEMA!A1758="","",SISTEMA!A1758)</f>
        <v/>
      </c>
      <c r="B1764" s="10" t="str">
        <f>IF(SISTEMA!B1758="","",VALUE(SISTEMA!B1758))</f>
        <v/>
      </c>
      <c r="C1764" s="10" t="str">
        <f>IF(SISTEMA!C1758="","",SISTEMA!C1758)</f>
        <v/>
      </c>
      <c r="D1764" s="5" t="str" cm="1">
        <f t="array" ref="D17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4" s="5" t="str" cm="1">
        <f t="array" ref="E17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4" s="5" t="str" cm="1">
        <f t="array" ref="F17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4" t="str" cm="1">
        <f t="array" ref="G17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4" s="4"/>
      <c r="I1764" s="3" t="str" cm="1">
        <f t="array" ref="I17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5" spans="1:9" x14ac:dyDescent="0.3">
      <c r="A1765" s="3" t="str">
        <f>IF(SISTEMA!A1759="","",SISTEMA!A1759)</f>
        <v/>
      </c>
      <c r="B1765" s="10" t="str">
        <f>IF(SISTEMA!B1759="","",VALUE(SISTEMA!B1759))</f>
        <v/>
      </c>
      <c r="C1765" s="10" t="str">
        <f>IF(SISTEMA!C1759="","",SISTEMA!C1759)</f>
        <v/>
      </c>
      <c r="D1765" s="5" t="str" cm="1">
        <f t="array" ref="D17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5" s="5" t="str" cm="1">
        <f t="array" ref="E17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5" s="5" t="str" cm="1">
        <f t="array" ref="F17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5" t="str" cm="1">
        <f t="array" ref="G17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5" s="4"/>
      <c r="I1765" s="3" t="str" cm="1">
        <f t="array" ref="I17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6" spans="1:9" x14ac:dyDescent="0.3">
      <c r="A1766" s="3" t="str">
        <f>IF(SISTEMA!A1760="","",SISTEMA!A1760)</f>
        <v/>
      </c>
      <c r="B1766" s="10" t="str">
        <f>IF(SISTEMA!B1760="","",VALUE(SISTEMA!B1760))</f>
        <v/>
      </c>
      <c r="C1766" s="10" t="str">
        <f>IF(SISTEMA!C1760="","",SISTEMA!C1760)</f>
        <v/>
      </c>
      <c r="D1766" s="5" t="str" cm="1">
        <f t="array" ref="D17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6" s="5" t="str" cm="1">
        <f t="array" ref="E17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6" s="5" t="str" cm="1">
        <f t="array" ref="F17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6" t="str" cm="1">
        <f t="array" ref="G17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6" s="4"/>
      <c r="I1766" s="3" t="str" cm="1">
        <f t="array" ref="I17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7" spans="1:9" x14ac:dyDescent="0.3">
      <c r="A1767" s="3" t="str">
        <f>IF(SISTEMA!A1761="","",SISTEMA!A1761)</f>
        <v/>
      </c>
      <c r="B1767" s="10" t="str">
        <f>IF(SISTEMA!B1761="","",VALUE(SISTEMA!B1761))</f>
        <v/>
      </c>
      <c r="C1767" s="10" t="str">
        <f>IF(SISTEMA!C1761="","",SISTEMA!C1761)</f>
        <v/>
      </c>
      <c r="D1767" s="5" t="str" cm="1">
        <f t="array" ref="D17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7" s="5" t="str" cm="1">
        <f t="array" ref="E17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7" s="5" t="str" cm="1">
        <f t="array" ref="F17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7" t="str" cm="1">
        <f t="array" ref="G17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7" s="4"/>
      <c r="I1767" s="3" t="str" cm="1">
        <f t="array" ref="I17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8" spans="1:9" x14ac:dyDescent="0.3">
      <c r="A1768" s="3" t="str">
        <f>IF(SISTEMA!A1762="","",SISTEMA!A1762)</f>
        <v/>
      </c>
      <c r="B1768" s="10" t="str">
        <f>IF(SISTEMA!B1762="","",VALUE(SISTEMA!B1762))</f>
        <v/>
      </c>
      <c r="C1768" s="10" t="str">
        <f>IF(SISTEMA!C1762="","",SISTEMA!C1762)</f>
        <v/>
      </c>
      <c r="D1768" s="5" t="str" cm="1">
        <f t="array" ref="D17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8" s="5" t="str" cm="1">
        <f t="array" ref="E17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8" s="5" t="str" cm="1">
        <f t="array" ref="F17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8" t="str" cm="1">
        <f t="array" ref="G17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8" s="4"/>
      <c r="I1768" s="3" t="str" cm="1">
        <f t="array" ref="I17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9" spans="1:9" x14ac:dyDescent="0.3">
      <c r="A1769" s="3" t="str">
        <f>IF(SISTEMA!A1763="","",SISTEMA!A1763)</f>
        <v/>
      </c>
      <c r="B1769" s="10" t="str">
        <f>IF(SISTEMA!B1763="","",VALUE(SISTEMA!B1763))</f>
        <v/>
      </c>
      <c r="C1769" s="10" t="str">
        <f>IF(SISTEMA!C1763="","",SISTEMA!C1763)</f>
        <v/>
      </c>
      <c r="D1769" s="5" t="str" cm="1">
        <f t="array" ref="D17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9" s="5" t="str" cm="1">
        <f t="array" ref="E17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9" s="5" t="str" cm="1">
        <f t="array" ref="F17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9" t="str" cm="1">
        <f t="array" ref="G17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9" s="4"/>
      <c r="I1769" s="3" t="str" cm="1">
        <f t="array" ref="I17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0" spans="1:9" x14ac:dyDescent="0.3">
      <c r="A1770" s="3" t="str">
        <f>IF(SISTEMA!A1764="","",SISTEMA!A1764)</f>
        <v/>
      </c>
      <c r="B1770" s="10" t="str">
        <f>IF(SISTEMA!B1764="","",VALUE(SISTEMA!B1764))</f>
        <v/>
      </c>
      <c r="C1770" s="10" t="str">
        <f>IF(SISTEMA!C1764="","",SISTEMA!C1764)</f>
        <v/>
      </c>
      <c r="D1770" s="5" t="str" cm="1">
        <f t="array" ref="D17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0" s="5" t="str" cm="1">
        <f t="array" ref="E17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0" s="5" t="str" cm="1">
        <f t="array" ref="F17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0" t="str" cm="1">
        <f t="array" ref="G17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0" s="4"/>
      <c r="I1770" s="3" t="str" cm="1">
        <f t="array" ref="I17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1" spans="1:9" x14ac:dyDescent="0.3">
      <c r="A1771" s="3" t="str">
        <f>IF(SISTEMA!A1765="","",SISTEMA!A1765)</f>
        <v/>
      </c>
      <c r="B1771" s="10" t="str">
        <f>IF(SISTEMA!B1765="","",VALUE(SISTEMA!B1765))</f>
        <v/>
      </c>
      <c r="C1771" s="10" t="str">
        <f>IF(SISTEMA!C1765="","",SISTEMA!C1765)</f>
        <v/>
      </c>
      <c r="D1771" s="5" t="str" cm="1">
        <f t="array" ref="D17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1" s="5" t="str" cm="1">
        <f t="array" ref="E17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1" s="5" t="str" cm="1">
        <f t="array" ref="F17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1" t="str" cm="1">
        <f t="array" ref="G17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1" s="4"/>
      <c r="I1771" s="3" t="str" cm="1">
        <f t="array" ref="I17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2" spans="1:9" x14ac:dyDescent="0.3">
      <c r="A1772" s="3" t="str">
        <f>IF(SISTEMA!A1766="","",SISTEMA!A1766)</f>
        <v/>
      </c>
      <c r="B1772" s="10" t="str">
        <f>IF(SISTEMA!B1766="","",VALUE(SISTEMA!B1766))</f>
        <v/>
      </c>
      <c r="C1772" s="10" t="str">
        <f>IF(SISTEMA!C1766="","",SISTEMA!C1766)</f>
        <v/>
      </c>
      <c r="D1772" s="5" t="str" cm="1">
        <f t="array" ref="D17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2" s="5" t="str" cm="1">
        <f t="array" ref="E17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2" s="5" t="str" cm="1">
        <f t="array" ref="F17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2" t="str" cm="1">
        <f t="array" ref="G17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2" s="4"/>
      <c r="I1772" s="3" t="str" cm="1">
        <f t="array" ref="I17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3" spans="1:9" x14ac:dyDescent="0.3">
      <c r="A1773" s="3" t="str">
        <f>IF(SISTEMA!A1767="","",SISTEMA!A1767)</f>
        <v/>
      </c>
      <c r="B1773" s="10" t="str">
        <f>IF(SISTEMA!B1767="","",VALUE(SISTEMA!B1767))</f>
        <v/>
      </c>
      <c r="C1773" s="10" t="str">
        <f>IF(SISTEMA!C1767="","",SISTEMA!C1767)</f>
        <v/>
      </c>
      <c r="D1773" s="5" t="str" cm="1">
        <f t="array" ref="D17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3" s="5" t="str" cm="1">
        <f t="array" ref="E17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3" s="5" t="str" cm="1">
        <f t="array" ref="F17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3" t="str" cm="1">
        <f t="array" ref="G17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3" s="4"/>
      <c r="I1773" s="3" t="str" cm="1">
        <f t="array" ref="I17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4" spans="1:9" x14ac:dyDescent="0.3">
      <c r="A1774" s="3" t="str">
        <f>IF(SISTEMA!A1768="","",SISTEMA!A1768)</f>
        <v/>
      </c>
      <c r="B1774" s="10" t="str">
        <f>IF(SISTEMA!B1768="","",VALUE(SISTEMA!B1768))</f>
        <v/>
      </c>
      <c r="C1774" s="10" t="str">
        <f>IF(SISTEMA!C1768="","",SISTEMA!C1768)</f>
        <v/>
      </c>
      <c r="D1774" s="5" t="str" cm="1">
        <f t="array" ref="D17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4" s="5" t="str" cm="1">
        <f t="array" ref="E17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4" s="5" t="str" cm="1">
        <f t="array" ref="F17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4" t="str" cm="1">
        <f t="array" ref="G17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4" s="4"/>
      <c r="I1774" s="3" t="str" cm="1">
        <f t="array" ref="I17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5" spans="1:9" x14ac:dyDescent="0.3">
      <c r="A1775" s="3" t="str">
        <f>IF(SISTEMA!A1769="","",SISTEMA!A1769)</f>
        <v/>
      </c>
      <c r="B1775" s="10" t="str">
        <f>IF(SISTEMA!B1769="","",VALUE(SISTEMA!B1769))</f>
        <v/>
      </c>
      <c r="C1775" s="10" t="str">
        <f>IF(SISTEMA!C1769="","",SISTEMA!C1769)</f>
        <v/>
      </c>
      <c r="D1775" s="5" t="str" cm="1">
        <f t="array" ref="D17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5" s="5" t="str" cm="1">
        <f t="array" ref="E17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5" s="5" t="str" cm="1">
        <f t="array" ref="F17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5" t="str" cm="1">
        <f t="array" ref="G17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5" s="4"/>
      <c r="I1775" s="3" t="str" cm="1">
        <f t="array" ref="I17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6" spans="1:9" x14ac:dyDescent="0.3">
      <c r="A1776" s="3" t="str">
        <f>IF(SISTEMA!A1770="","",SISTEMA!A1770)</f>
        <v/>
      </c>
      <c r="B1776" s="10" t="str">
        <f>IF(SISTEMA!B1770="","",VALUE(SISTEMA!B1770))</f>
        <v/>
      </c>
      <c r="C1776" s="10" t="str">
        <f>IF(SISTEMA!C1770="","",SISTEMA!C1770)</f>
        <v/>
      </c>
      <c r="D1776" s="5" t="str" cm="1">
        <f t="array" ref="D17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6" s="5" t="str" cm="1">
        <f t="array" ref="E17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6" s="5" t="str" cm="1">
        <f t="array" ref="F17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6" t="str" cm="1">
        <f t="array" ref="G17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6" s="4"/>
      <c r="I1776" s="3" t="str" cm="1">
        <f t="array" ref="I17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7" spans="1:9" x14ac:dyDescent="0.3">
      <c r="A1777" s="3" t="str">
        <f>IF(SISTEMA!A1771="","",SISTEMA!A1771)</f>
        <v/>
      </c>
      <c r="B1777" s="10" t="str">
        <f>IF(SISTEMA!B1771="","",VALUE(SISTEMA!B1771))</f>
        <v/>
      </c>
      <c r="C1777" s="10" t="str">
        <f>IF(SISTEMA!C1771="","",SISTEMA!C1771)</f>
        <v/>
      </c>
      <c r="D1777" s="5" t="str" cm="1">
        <f t="array" ref="D17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7" s="5" t="str" cm="1">
        <f t="array" ref="E17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7" s="5" t="str" cm="1">
        <f t="array" ref="F17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7" t="str" cm="1">
        <f t="array" ref="G17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7" s="4"/>
      <c r="I1777" s="3" t="str" cm="1">
        <f t="array" ref="I17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8" spans="1:9" x14ac:dyDescent="0.3">
      <c r="A1778" s="3" t="str">
        <f>IF(SISTEMA!A1772="","",SISTEMA!A1772)</f>
        <v/>
      </c>
      <c r="B1778" s="10" t="str">
        <f>IF(SISTEMA!B1772="","",VALUE(SISTEMA!B1772))</f>
        <v/>
      </c>
      <c r="C1778" s="10" t="str">
        <f>IF(SISTEMA!C1772="","",SISTEMA!C1772)</f>
        <v/>
      </c>
      <c r="D1778" s="5" t="str" cm="1">
        <f t="array" ref="D17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8" s="5" t="str" cm="1">
        <f t="array" ref="E17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8" s="5" t="str" cm="1">
        <f t="array" ref="F17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8" t="str" cm="1">
        <f t="array" ref="G17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8" s="4"/>
      <c r="I1778" s="3" t="str" cm="1">
        <f t="array" ref="I17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9" spans="1:9" x14ac:dyDescent="0.3">
      <c r="A1779" s="3" t="str">
        <f>IF(SISTEMA!A1773="","",SISTEMA!A1773)</f>
        <v/>
      </c>
      <c r="B1779" s="10" t="str">
        <f>IF(SISTEMA!B1773="","",VALUE(SISTEMA!B1773))</f>
        <v/>
      </c>
      <c r="C1779" s="10" t="str">
        <f>IF(SISTEMA!C1773="","",SISTEMA!C1773)</f>
        <v/>
      </c>
      <c r="D1779" s="5" t="str" cm="1">
        <f t="array" ref="D17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9" s="5" t="str" cm="1">
        <f t="array" ref="E17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9" s="5" t="str" cm="1">
        <f t="array" ref="F17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9" t="str" cm="1">
        <f t="array" ref="G17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9" s="4"/>
      <c r="I1779" s="3" t="str" cm="1">
        <f t="array" ref="I17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0" spans="1:9" x14ac:dyDescent="0.3">
      <c r="A1780" s="3" t="str">
        <f>IF(SISTEMA!A1774="","",SISTEMA!A1774)</f>
        <v/>
      </c>
      <c r="B1780" s="10" t="str">
        <f>IF(SISTEMA!B1774="","",VALUE(SISTEMA!B1774))</f>
        <v/>
      </c>
      <c r="C1780" s="10" t="str">
        <f>IF(SISTEMA!C1774="","",SISTEMA!C1774)</f>
        <v/>
      </c>
      <c r="D1780" s="5" t="str" cm="1">
        <f t="array" ref="D17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0" s="5" t="str" cm="1">
        <f t="array" ref="E17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0" s="5" t="str" cm="1">
        <f t="array" ref="F17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0" t="str" cm="1">
        <f t="array" ref="G17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0" s="4"/>
      <c r="I1780" s="3" t="str" cm="1">
        <f t="array" ref="I17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1" spans="1:9" x14ac:dyDescent="0.3">
      <c r="A1781" s="3" t="str">
        <f>IF(SISTEMA!A1775="","",SISTEMA!A1775)</f>
        <v/>
      </c>
      <c r="B1781" s="10" t="str">
        <f>IF(SISTEMA!B1775="","",VALUE(SISTEMA!B1775))</f>
        <v/>
      </c>
      <c r="C1781" s="10" t="str">
        <f>IF(SISTEMA!C1775="","",SISTEMA!C1775)</f>
        <v/>
      </c>
      <c r="D1781" s="5" t="str" cm="1">
        <f t="array" ref="D17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1" s="5" t="str" cm="1">
        <f t="array" ref="E17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1" s="5" t="str" cm="1">
        <f t="array" ref="F17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1" t="str" cm="1">
        <f t="array" ref="G17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1" s="4"/>
      <c r="I1781" s="3" t="str" cm="1">
        <f t="array" ref="I17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2" spans="1:9" x14ac:dyDescent="0.3">
      <c r="A1782" s="3" t="str">
        <f>IF(SISTEMA!A1776="","",SISTEMA!A1776)</f>
        <v/>
      </c>
      <c r="B1782" s="10" t="str">
        <f>IF(SISTEMA!B1776="","",VALUE(SISTEMA!B1776))</f>
        <v/>
      </c>
      <c r="C1782" s="10" t="str">
        <f>IF(SISTEMA!C1776="","",SISTEMA!C1776)</f>
        <v/>
      </c>
      <c r="D1782" s="5" t="str" cm="1">
        <f t="array" ref="D17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2" s="5" t="str" cm="1">
        <f t="array" ref="E17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2" s="5" t="str" cm="1">
        <f t="array" ref="F17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2" t="str" cm="1">
        <f t="array" ref="G17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2" s="4"/>
      <c r="I1782" s="3" t="str" cm="1">
        <f t="array" ref="I17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3" spans="1:9" x14ac:dyDescent="0.3">
      <c r="A1783" s="3" t="str">
        <f>IF(SISTEMA!A1777="","",SISTEMA!A1777)</f>
        <v/>
      </c>
      <c r="B1783" s="10" t="str">
        <f>IF(SISTEMA!B1777="","",VALUE(SISTEMA!B1777))</f>
        <v/>
      </c>
      <c r="C1783" s="10" t="str">
        <f>IF(SISTEMA!C1777="","",SISTEMA!C1777)</f>
        <v/>
      </c>
      <c r="D1783" s="5" t="str" cm="1">
        <f t="array" ref="D17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3" s="5" t="str" cm="1">
        <f t="array" ref="E17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3" s="5" t="str" cm="1">
        <f t="array" ref="F17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3" t="str" cm="1">
        <f t="array" ref="G17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3" s="4"/>
      <c r="I1783" s="3" t="str" cm="1">
        <f t="array" ref="I17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4" spans="1:9" x14ac:dyDescent="0.3">
      <c r="A1784" s="3" t="str">
        <f>IF(SISTEMA!A1778="","",SISTEMA!A1778)</f>
        <v/>
      </c>
      <c r="B1784" s="10" t="str">
        <f>IF(SISTEMA!B1778="","",VALUE(SISTEMA!B1778))</f>
        <v/>
      </c>
      <c r="C1784" s="10" t="str">
        <f>IF(SISTEMA!C1778="","",SISTEMA!C1778)</f>
        <v/>
      </c>
      <c r="D1784" s="5" t="str" cm="1">
        <f t="array" ref="D17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4" s="5" t="str" cm="1">
        <f t="array" ref="E17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4" s="5" t="str" cm="1">
        <f t="array" ref="F17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4" t="str" cm="1">
        <f t="array" ref="G17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4" s="4"/>
      <c r="I1784" s="3" t="str" cm="1">
        <f t="array" ref="I17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5" spans="1:9" x14ac:dyDescent="0.3">
      <c r="A1785" s="3" t="str">
        <f>IF(SISTEMA!A1779="","",SISTEMA!A1779)</f>
        <v/>
      </c>
      <c r="B1785" s="10" t="str">
        <f>IF(SISTEMA!B1779="","",VALUE(SISTEMA!B1779))</f>
        <v/>
      </c>
      <c r="C1785" s="10" t="str">
        <f>IF(SISTEMA!C1779="","",SISTEMA!C1779)</f>
        <v/>
      </c>
      <c r="D1785" s="5" t="str" cm="1">
        <f t="array" ref="D17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5" s="5" t="str" cm="1">
        <f t="array" ref="E17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5" s="5" t="str" cm="1">
        <f t="array" ref="F17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5" t="str" cm="1">
        <f t="array" ref="G17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5" s="4"/>
      <c r="I1785" s="3" t="str" cm="1">
        <f t="array" ref="I17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6" spans="1:9" x14ac:dyDescent="0.3">
      <c r="A1786" s="3" t="str">
        <f>IF(SISTEMA!A1780="","",SISTEMA!A1780)</f>
        <v/>
      </c>
      <c r="B1786" s="10" t="str">
        <f>IF(SISTEMA!B1780="","",VALUE(SISTEMA!B1780))</f>
        <v/>
      </c>
      <c r="C1786" s="10" t="str">
        <f>IF(SISTEMA!C1780="","",SISTEMA!C1780)</f>
        <v/>
      </c>
      <c r="D1786" s="5" t="str" cm="1">
        <f t="array" ref="D17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6" s="5" t="str" cm="1">
        <f t="array" ref="E17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6" s="5" t="str" cm="1">
        <f t="array" ref="F17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6" t="str" cm="1">
        <f t="array" ref="G17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6" s="4"/>
      <c r="I1786" s="3" t="str" cm="1">
        <f t="array" ref="I17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7" spans="1:9" x14ac:dyDescent="0.3">
      <c r="A1787" s="3" t="str">
        <f>IF(SISTEMA!A1781="","",SISTEMA!A1781)</f>
        <v/>
      </c>
      <c r="B1787" s="10" t="str">
        <f>IF(SISTEMA!B1781="","",VALUE(SISTEMA!B1781))</f>
        <v/>
      </c>
      <c r="C1787" s="10" t="str">
        <f>IF(SISTEMA!C1781="","",SISTEMA!C1781)</f>
        <v/>
      </c>
      <c r="D1787" s="5" t="str" cm="1">
        <f t="array" ref="D17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7" s="5" t="str" cm="1">
        <f t="array" ref="E17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7" s="5" t="str" cm="1">
        <f t="array" ref="F17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7" t="str" cm="1">
        <f t="array" ref="G17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7" s="4"/>
      <c r="I1787" s="3" t="str" cm="1">
        <f t="array" ref="I17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8" spans="1:9" x14ac:dyDescent="0.3">
      <c r="A1788" s="3" t="str">
        <f>IF(SISTEMA!A1782="","",SISTEMA!A1782)</f>
        <v/>
      </c>
      <c r="B1788" s="10" t="str">
        <f>IF(SISTEMA!B1782="","",VALUE(SISTEMA!B1782))</f>
        <v/>
      </c>
      <c r="C1788" s="10" t="str">
        <f>IF(SISTEMA!C1782="","",SISTEMA!C1782)</f>
        <v/>
      </c>
      <c r="D1788" s="5" t="str" cm="1">
        <f t="array" ref="D17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8" s="5" t="str" cm="1">
        <f t="array" ref="E17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8" s="5" t="str" cm="1">
        <f t="array" ref="F17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8" t="str" cm="1">
        <f t="array" ref="G17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8" s="4"/>
      <c r="I1788" s="3" t="str" cm="1">
        <f t="array" ref="I17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9" spans="1:9" x14ac:dyDescent="0.3">
      <c r="A1789" s="3" t="str">
        <f>IF(SISTEMA!A1783="","",SISTEMA!A1783)</f>
        <v/>
      </c>
      <c r="B1789" s="10" t="str">
        <f>IF(SISTEMA!B1783="","",VALUE(SISTEMA!B1783))</f>
        <v/>
      </c>
      <c r="C1789" s="10" t="str">
        <f>IF(SISTEMA!C1783="","",SISTEMA!C1783)</f>
        <v/>
      </c>
      <c r="D1789" s="5" t="str" cm="1">
        <f t="array" ref="D17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9" s="5" t="str" cm="1">
        <f t="array" ref="E17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9" s="5" t="str" cm="1">
        <f t="array" ref="F17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9" t="str" cm="1">
        <f t="array" ref="G17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9" s="4"/>
      <c r="I1789" s="3" t="str" cm="1">
        <f t="array" ref="I17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0" spans="1:9" x14ac:dyDescent="0.3">
      <c r="A1790" s="3" t="str">
        <f>IF(SISTEMA!A1784="","",SISTEMA!A1784)</f>
        <v/>
      </c>
      <c r="B1790" s="10" t="str">
        <f>IF(SISTEMA!B1784="","",VALUE(SISTEMA!B1784))</f>
        <v/>
      </c>
      <c r="C1790" s="10" t="str">
        <f>IF(SISTEMA!C1784="","",SISTEMA!C1784)</f>
        <v/>
      </c>
      <c r="D1790" s="5" t="str" cm="1">
        <f t="array" ref="D17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0" s="5" t="str" cm="1">
        <f t="array" ref="E17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0" s="5" t="str" cm="1">
        <f t="array" ref="F17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0" t="str" cm="1">
        <f t="array" ref="G17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0" s="4"/>
      <c r="I1790" s="3" t="str" cm="1">
        <f t="array" ref="I17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1" spans="1:9" x14ac:dyDescent="0.3">
      <c r="A1791" s="3" t="str">
        <f>IF(SISTEMA!A1785="","",SISTEMA!A1785)</f>
        <v/>
      </c>
      <c r="B1791" s="10" t="str">
        <f>IF(SISTEMA!B1785="","",VALUE(SISTEMA!B1785))</f>
        <v/>
      </c>
      <c r="C1791" s="10" t="str">
        <f>IF(SISTEMA!C1785="","",SISTEMA!C1785)</f>
        <v/>
      </c>
      <c r="D1791" s="5" t="str" cm="1">
        <f t="array" ref="D17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1" s="5" t="str" cm="1">
        <f t="array" ref="E17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1" s="5" t="str" cm="1">
        <f t="array" ref="F17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1" t="str" cm="1">
        <f t="array" ref="G17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1" s="4"/>
      <c r="I1791" s="3" t="str" cm="1">
        <f t="array" ref="I17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2" spans="1:9" x14ac:dyDescent="0.3">
      <c r="A1792" s="3" t="str">
        <f>IF(SISTEMA!A1786="","",SISTEMA!A1786)</f>
        <v/>
      </c>
      <c r="B1792" s="10" t="str">
        <f>IF(SISTEMA!B1786="","",VALUE(SISTEMA!B1786))</f>
        <v/>
      </c>
      <c r="C1792" s="10" t="str">
        <f>IF(SISTEMA!C1786="","",SISTEMA!C1786)</f>
        <v/>
      </c>
      <c r="D1792" s="5" t="str" cm="1">
        <f t="array" ref="D17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2" s="5" t="str" cm="1">
        <f t="array" ref="E17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2" s="5" t="str" cm="1">
        <f t="array" ref="F17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2" t="str" cm="1">
        <f t="array" ref="G17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2" s="4"/>
      <c r="I1792" s="3" t="str" cm="1">
        <f t="array" ref="I17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3" spans="1:9" x14ac:dyDescent="0.3">
      <c r="A1793" s="3" t="str">
        <f>IF(SISTEMA!A1787="","",SISTEMA!A1787)</f>
        <v/>
      </c>
      <c r="B1793" s="10" t="str">
        <f>IF(SISTEMA!B1787="","",VALUE(SISTEMA!B1787))</f>
        <v/>
      </c>
      <c r="C1793" s="10" t="str">
        <f>IF(SISTEMA!C1787="","",SISTEMA!C1787)</f>
        <v/>
      </c>
      <c r="D1793" s="5" t="str" cm="1">
        <f t="array" ref="D17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3" s="5" t="str" cm="1">
        <f t="array" ref="E17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3" s="5" t="str" cm="1">
        <f t="array" ref="F17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3" t="str" cm="1">
        <f t="array" ref="G17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3" s="4"/>
      <c r="I1793" s="3" t="str" cm="1">
        <f t="array" ref="I17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4" spans="1:9" x14ac:dyDescent="0.3">
      <c r="A1794" s="3" t="str">
        <f>IF(SISTEMA!A1788="","",SISTEMA!A1788)</f>
        <v/>
      </c>
      <c r="B1794" s="10" t="str">
        <f>IF(SISTEMA!B1788="","",VALUE(SISTEMA!B1788))</f>
        <v/>
      </c>
      <c r="C1794" s="10" t="str">
        <f>IF(SISTEMA!C1788="","",SISTEMA!C1788)</f>
        <v/>
      </c>
      <c r="D1794" s="5" t="str" cm="1">
        <f t="array" ref="D17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4" s="5" t="str" cm="1">
        <f t="array" ref="E17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4" s="5" t="str" cm="1">
        <f t="array" ref="F17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4" t="str" cm="1">
        <f t="array" ref="G17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4" s="4"/>
      <c r="I1794" s="3" t="str" cm="1">
        <f t="array" ref="I17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5" spans="1:9" x14ac:dyDescent="0.3">
      <c r="A1795" s="3" t="str">
        <f>IF(SISTEMA!A1789="","",SISTEMA!A1789)</f>
        <v/>
      </c>
      <c r="B1795" s="10" t="str">
        <f>IF(SISTEMA!B1789="","",VALUE(SISTEMA!B1789))</f>
        <v/>
      </c>
      <c r="C1795" s="10" t="str">
        <f>IF(SISTEMA!C1789="","",SISTEMA!C1789)</f>
        <v/>
      </c>
      <c r="D1795" s="5" t="str" cm="1">
        <f t="array" ref="D17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5" s="5" t="str" cm="1">
        <f t="array" ref="E17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5" s="5" t="str" cm="1">
        <f t="array" ref="F17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5" t="str" cm="1">
        <f t="array" ref="G17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5" s="4"/>
      <c r="I1795" s="3" t="str" cm="1">
        <f t="array" ref="I17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6" spans="1:9" x14ac:dyDescent="0.3">
      <c r="A1796" s="3" t="str">
        <f>IF(SISTEMA!A1790="","",SISTEMA!A1790)</f>
        <v/>
      </c>
      <c r="B1796" s="10" t="str">
        <f>IF(SISTEMA!B1790="","",VALUE(SISTEMA!B1790))</f>
        <v/>
      </c>
      <c r="C1796" s="10" t="str">
        <f>IF(SISTEMA!C1790="","",SISTEMA!C1790)</f>
        <v/>
      </c>
      <c r="D1796" s="5" t="str" cm="1">
        <f t="array" ref="D17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6" s="5" t="str" cm="1">
        <f t="array" ref="E17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6" s="5" t="str" cm="1">
        <f t="array" ref="F17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6" t="str" cm="1">
        <f t="array" ref="G17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6" s="4"/>
      <c r="I1796" s="3" t="str" cm="1">
        <f t="array" ref="I17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7" spans="1:9" x14ac:dyDescent="0.3">
      <c r="A1797" s="3" t="str">
        <f>IF(SISTEMA!A1791="","",SISTEMA!A1791)</f>
        <v/>
      </c>
      <c r="B1797" s="10" t="str">
        <f>IF(SISTEMA!B1791="","",VALUE(SISTEMA!B1791))</f>
        <v/>
      </c>
      <c r="C1797" s="10" t="str">
        <f>IF(SISTEMA!C1791="","",SISTEMA!C1791)</f>
        <v/>
      </c>
      <c r="D1797" s="5" t="str" cm="1">
        <f t="array" ref="D17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7" s="5" t="str" cm="1">
        <f t="array" ref="E17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7" s="5" t="str" cm="1">
        <f t="array" ref="F17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7" t="str" cm="1">
        <f t="array" ref="G17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7" s="4"/>
      <c r="I1797" s="3" t="str" cm="1">
        <f t="array" ref="I17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8" spans="1:9" x14ac:dyDescent="0.3">
      <c r="A1798" s="3" t="str">
        <f>IF(SISTEMA!A1792="","",SISTEMA!A1792)</f>
        <v/>
      </c>
      <c r="B1798" s="10" t="str">
        <f>IF(SISTEMA!B1792="","",VALUE(SISTEMA!B1792))</f>
        <v/>
      </c>
      <c r="C1798" s="10" t="str">
        <f>IF(SISTEMA!C1792="","",SISTEMA!C1792)</f>
        <v/>
      </c>
      <c r="D1798" s="5" t="str" cm="1">
        <f t="array" ref="D17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8" s="5" t="str" cm="1">
        <f t="array" ref="E17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8" s="5" t="str" cm="1">
        <f t="array" ref="F17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8" t="str" cm="1">
        <f t="array" ref="G17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8" s="4"/>
      <c r="I1798" s="3" t="str" cm="1">
        <f t="array" ref="I17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9" spans="1:9" x14ac:dyDescent="0.3">
      <c r="A1799" s="3" t="str">
        <f>IF(SISTEMA!A1793="","",SISTEMA!A1793)</f>
        <v/>
      </c>
      <c r="B1799" s="10" t="str">
        <f>IF(SISTEMA!B1793="","",VALUE(SISTEMA!B1793))</f>
        <v/>
      </c>
      <c r="C1799" s="10" t="str">
        <f>IF(SISTEMA!C1793="","",SISTEMA!C1793)</f>
        <v/>
      </c>
      <c r="D1799" s="5" t="str" cm="1">
        <f t="array" ref="D17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9" s="5" t="str" cm="1">
        <f t="array" ref="E17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9" s="5" t="str" cm="1">
        <f t="array" ref="F17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9" t="str" cm="1">
        <f t="array" ref="G17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9" s="4"/>
      <c r="I1799" s="3" t="str" cm="1">
        <f t="array" ref="I17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0" spans="1:9" x14ac:dyDescent="0.3">
      <c r="A1800" s="3" t="str">
        <f>IF(SISTEMA!A1794="","",SISTEMA!A1794)</f>
        <v/>
      </c>
      <c r="B1800" s="10" t="str">
        <f>IF(SISTEMA!B1794="","",VALUE(SISTEMA!B1794))</f>
        <v/>
      </c>
      <c r="C1800" s="10" t="str">
        <f>IF(SISTEMA!C1794="","",SISTEMA!C1794)</f>
        <v/>
      </c>
      <c r="D1800" s="5" t="str" cm="1">
        <f t="array" ref="D18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0" s="5" t="str" cm="1">
        <f t="array" ref="E18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0" s="5" t="str" cm="1">
        <f t="array" ref="F18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0" t="str" cm="1">
        <f t="array" ref="G18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0" s="4"/>
      <c r="I1800" s="3" t="str" cm="1">
        <f t="array" ref="I18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1" spans="1:9" x14ac:dyDescent="0.3">
      <c r="A1801" s="3" t="str">
        <f>IF(SISTEMA!A1795="","",SISTEMA!A1795)</f>
        <v/>
      </c>
      <c r="B1801" s="10" t="str">
        <f>IF(SISTEMA!B1795="","",VALUE(SISTEMA!B1795))</f>
        <v/>
      </c>
      <c r="C1801" s="10" t="str">
        <f>IF(SISTEMA!C1795="","",SISTEMA!C1795)</f>
        <v/>
      </c>
      <c r="D1801" s="5" t="str" cm="1">
        <f t="array" ref="D18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1" s="5" t="str" cm="1">
        <f t="array" ref="E18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1" s="5" t="str" cm="1">
        <f t="array" ref="F18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1" t="str" cm="1">
        <f t="array" ref="G18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1" s="4"/>
      <c r="I1801" s="3" t="str" cm="1">
        <f t="array" ref="I18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2" spans="1:9" x14ac:dyDescent="0.3">
      <c r="A1802" s="3" t="str">
        <f>IF(SISTEMA!A1796="","",SISTEMA!A1796)</f>
        <v/>
      </c>
      <c r="B1802" s="10" t="str">
        <f>IF(SISTEMA!B1796="","",VALUE(SISTEMA!B1796))</f>
        <v/>
      </c>
      <c r="C1802" s="10" t="str">
        <f>IF(SISTEMA!C1796="","",SISTEMA!C1796)</f>
        <v/>
      </c>
      <c r="D1802" s="5" t="str" cm="1">
        <f t="array" ref="D18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2" s="5" t="str" cm="1">
        <f t="array" ref="E18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2" s="5" t="str" cm="1">
        <f t="array" ref="F18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2" t="str" cm="1">
        <f t="array" ref="G18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2" s="4"/>
      <c r="I1802" s="3" t="str" cm="1">
        <f t="array" ref="I18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3" spans="1:9" x14ac:dyDescent="0.3">
      <c r="A1803" s="3" t="str">
        <f>IF(SISTEMA!A1797="","",SISTEMA!A1797)</f>
        <v/>
      </c>
      <c r="B1803" s="10" t="str">
        <f>IF(SISTEMA!B1797="","",VALUE(SISTEMA!B1797))</f>
        <v/>
      </c>
      <c r="C1803" s="10" t="str">
        <f>IF(SISTEMA!C1797="","",SISTEMA!C1797)</f>
        <v/>
      </c>
      <c r="D1803" s="5" t="str" cm="1">
        <f t="array" ref="D18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3" s="5" t="str" cm="1">
        <f t="array" ref="E18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3" s="5" t="str" cm="1">
        <f t="array" ref="F18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3" t="str" cm="1">
        <f t="array" ref="G18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3" s="4"/>
      <c r="I1803" s="3" t="str" cm="1">
        <f t="array" ref="I18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4" spans="1:9" x14ac:dyDescent="0.3">
      <c r="A1804" s="3" t="str">
        <f>IF(SISTEMA!A1798="","",SISTEMA!A1798)</f>
        <v/>
      </c>
      <c r="B1804" s="10" t="str">
        <f>IF(SISTEMA!B1798="","",VALUE(SISTEMA!B1798))</f>
        <v/>
      </c>
      <c r="C1804" s="10" t="str">
        <f>IF(SISTEMA!C1798="","",SISTEMA!C1798)</f>
        <v/>
      </c>
      <c r="D1804" s="5" t="str" cm="1">
        <f t="array" ref="D18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4" s="5" t="str" cm="1">
        <f t="array" ref="E18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4" s="5" t="str" cm="1">
        <f t="array" ref="F18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4" t="str" cm="1">
        <f t="array" ref="G18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4" s="4"/>
      <c r="I1804" s="3" t="str" cm="1">
        <f t="array" ref="I18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5" spans="1:9" x14ac:dyDescent="0.3">
      <c r="A1805" s="3" t="str">
        <f>IF(SISTEMA!A1799="","",SISTEMA!A1799)</f>
        <v/>
      </c>
      <c r="B1805" s="10" t="str">
        <f>IF(SISTEMA!B1799="","",VALUE(SISTEMA!B1799))</f>
        <v/>
      </c>
      <c r="C1805" s="10" t="str">
        <f>IF(SISTEMA!C1799="","",SISTEMA!C1799)</f>
        <v/>
      </c>
      <c r="D1805" s="5" t="str" cm="1">
        <f t="array" ref="D18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5" s="5" t="str" cm="1">
        <f t="array" ref="E18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5" s="5" t="str" cm="1">
        <f t="array" ref="F18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5" t="str" cm="1">
        <f t="array" ref="G18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5" s="4"/>
      <c r="I1805" s="3" t="str" cm="1">
        <f t="array" ref="I18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6" spans="1:9" x14ac:dyDescent="0.3">
      <c r="A1806" s="3" t="str">
        <f>IF(SISTEMA!A1800="","",SISTEMA!A1800)</f>
        <v/>
      </c>
      <c r="B1806" s="10" t="str">
        <f>IF(SISTEMA!B1800="","",VALUE(SISTEMA!B1800))</f>
        <v/>
      </c>
      <c r="C1806" s="10" t="str">
        <f>IF(SISTEMA!C1800="","",SISTEMA!C1800)</f>
        <v/>
      </c>
      <c r="D1806" s="5" t="str" cm="1">
        <f t="array" ref="D18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6" s="5" t="str" cm="1">
        <f t="array" ref="E18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6" s="5" t="str" cm="1">
        <f t="array" ref="F18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6" t="str" cm="1">
        <f t="array" ref="G18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6" s="4"/>
      <c r="I1806" s="3" t="str" cm="1">
        <f t="array" ref="I18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7" spans="1:9" x14ac:dyDescent="0.3">
      <c r="A1807" s="3" t="str">
        <f>IF(SISTEMA!A1801="","",SISTEMA!A1801)</f>
        <v/>
      </c>
      <c r="B1807" s="10" t="str">
        <f>IF(SISTEMA!B1801="","",VALUE(SISTEMA!B1801))</f>
        <v/>
      </c>
      <c r="C1807" s="10" t="str">
        <f>IF(SISTEMA!C1801="","",SISTEMA!C1801)</f>
        <v/>
      </c>
      <c r="D1807" s="5" t="str" cm="1">
        <f t="array" ref="D18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7" s="5" t="str" cm="1">
        <f t="array" ref="E18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7" s="5" t="str" cm="1">
        <f t="array" ref="F18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7" t="str" cm="1">
        <f t="array" ref="G18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7" s="4"/>
      <c r="I1807" s="3" t="str" cm="1">
        <f t="array" ref="I18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8" spans="1:9" x14ac:dyDescent="0.3">
      <c r="A1808" s="3" t="str">
        <f>IF(SISTEMA!A1802="","",SISTEMA!A1802)</f>
        <v/>
      </c>
      <c r="B1808" s="10" t="str">
        <f>IF(SISTEMA!B1802="","",VALUE(SISTEMA!B1802))</f>
        <v/>
      </c>
      <c r="C1808" s="10" t="str">
        <f>IF(SISTEMA!C1802="","",SISTEMA!C1802)</f>
        <v/>
      </c>
      <c r="D1808" s="5" t="str" cm="1">
        <f t="array" ref="D18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8" s="5" t="str" cm="1">
        <f t="array" ref="E18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8" s="5" t="str" cm="1">
        <f t="array" ref="F18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8" t="str" cm="1">
        <f t="array" ref="G18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8" s="4"/>
      <c r="I1808" s="3" t="str" cm="1">
        <f t="array" ref="I18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9" spans="1:9" x14ac:dyDescent="0.3">
      <c r="A1809" s="3" t="str">
        <f>IF(SISTEMA!A1803="","",SISTEMA!A1803)</f>
        <v/>
      </c>
      <c r="B1809" s="10" t="str">
        <f>IF(SISTEMA!B1803="","",VALUE(SISTEMA!B1803))</f>
        <v/>
      </c>
      <c r="C1809" s="10" t="str">
        <f>IF(SISTEMA!C1803="","",SISTEMA!C1803)</f>
        <v/>
      </c>
      <c r="D1809" s="5" t="str" cm="1">
        <f t="array" ref="D18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9" s="5" t="str" cm="1">
        <f t="array" ref="E18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9" s="5" t="str" cm="1">
        <f t="array" ref="F18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9" t="str" cm="1">
        <f t="array" ref="G18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9" s="4"/>
      <c r="I1809" s="3" t="str" cm="1">
        <f t="array" ref="I18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0" spans="1:9" x14ac:dyDescent="0.3">
      <c r="A1810" s="3" t="str">
        <f>IF(SISTEMA!A1804="","",SISTEMA!A1804)</f>
        <v/>
      </c>
      <c r="B1810" s="10" t="str">
        <f>IF(SISTEMA!B1804="","",VALUE(SISTEMA!B1804))</f>
        <v/>
      </c>
      <c r="C1810" s="10" t="str">
        <f>IF(SISTEMA!C1804="","",SISTEMA!C1804)</f>
        <v/>
      </c>
      <c r="D1810" s="5" t="str" cm="1">
        <f t="array" ref="D18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0" s="5" t="str" cm="1">
        <f t="array" ref="E18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0" s="5" t="str" cm="1">
        <f t="array" ref="F18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0" t="str" cm="1">
        <f t="array" ref="G18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0" s="4"/>
      <c r="I1810" s="3" t="str" cm="1">
        <f t="array" ref="I18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1" spans="1:9" x14ac:dyDescent="0.3">
      <c r="A1811" s="3" t="str">
        <f>IF(SISTEMA!A1805="","",SISTEMA!A1805)</f>
        <v/>
      </c>
      <c r="B1811" s="10" t="str">
        <f>IF(SISTEMA!B1805="","",VALUE(SISTEMA!B1805))</f>
        <v/>
      </c>
      <c r="C1811" s="10" t="str">
        <f>IF(SISTEMA!C1805="","",SISTEMA!C1805)</f>
        <v/>
      </c>
      <c r="D1811" s="5" t="str" cm="1">
        <f t="array" ref="D18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1" s="5" t="str" cm="1">
        <f t="array" ref="E18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1" s="5" t="str" cm="1">
        <f t="array" ref="F18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1" t="str" cm="1">
        <f t="array" ref="G18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1" s="4"/>
      <c r="I1811" s="3" t="str" cm="1">
        <f t="array" ref="I18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2" spans="1:9" x14ac:dyDescent="0.3">
      <c r="A1812" s="3" t="str">
        <f>IF(SISTEMA!A1806="","",SISTEMA!A1806)</f>
        <v/>
      </c>
      <c r="B1812" s="10" t="str">
        <f>IF(SISTEMA!B1806="","",VALUE(SISTEMA!B1806))</f>
        <v/>
      </c>
      <c r="C1812" s="10" t="str">
        <f>IF(SISTEMA!C1806="","",SISTEMA!C1806)</f>
        <v/>
      </c>
      <c r="D1812" s="5" t="str" cm="1">
        <f t="array" ref="D18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2" s="5" t="str" cm="1">
        <f t="array" ref="E18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2" s="5" t="str" cm="1">
        <f t="array" ref="F18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2" t="str" cm="1">
        <f t="array" ref="G18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2" s="4"/>
      <c r="I1812" s="3" t="str" cm="1">
        <f t="array" ref="I18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3" spans="1:9" x14ac:dyDescent="0.3">
      <c r="A1813" s="3" t="str">
        <f>IF(SISTEMA!A1807="","",SISTEMA!A1807)</f>
        <v/>
      </c>
      <c r="B1813" s="10" t="str">
        <f>IF(SISTEMA!B1807="","",VALUE(SISTEMA!B1807))</f>
        <v/>
      </c>
      <c r="C1813" s="10" t="str">
        <f>IF(SISTEMA!C1807="","",SISTEMA!C1807)</f>
        <v/>
      </c>
      <c r="D1813" s="5" t="str" cm="1">
        <f t="array" ref="D18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3" s="5" t="str" cm="1">
        <f t="array" ref="E18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3" s="5" t="str" cm="1">
        <f t="array" ref="F18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3" t="str" cm="1">
        <f t="array" ref="G18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3" s="4"/>
      <c r="I1813" s="3" t="str" cm="1">
        <f t="array" ref="I18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4" spans="1:9" x14ac:dyDescent="0.3">
      <c r="A1814" s="3" t="str">
        <f>IF(SISTEMA!A1808="","",SISTEMA!A1808)</f>
        <v/>
      </c>
      <c r="B1814" s="10" t="str">
        <f>IF(SISTEMA!B1808="","",VALUE(SISTEMA!B1808))</f>
        <v/>
      </c>
      <c r="C1814" s="10" t="str">
        <f>IF(SISTEMA!C1808="","",SISTEMA!C1808)</f>
        <v/>
      </c>
      <c r="D1814" s="5" t="str" cm="1">
        <f t="array" ref="D18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4" s="5" t="str" cm="1">
        <f t="array" ref="E18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4" s="5" t="str" cm="1">
        <f t="array" ref="F18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4" t="str" cm="1">
        <f t="array" ref="G18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4" s="4"/>
      <c r="I1814" s="3" t="str" cm="1">
        <f t="array" ref="I18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5" spans="1:9" x14ac:dyDescent="0.3">
      <c r="A1815" s="3" t="str">
        <f>IF(SISTEMA!A1809="","",SISTEMA!A1809)</f>
        <v/>
      </c>
      <c r="B1815" s="10" t="str">
        <f>IF(SISTEMA!B1809="","",VALUE(SISTEMA!B1809))</f>
        <v/>
      </c>
      <c r="C1815" s="10" t="str">
        <f>IF(SISTEMA!C1809="","",SISTEMA!C1809)</f>
        <v/>
      </c>
      <c r="D1815" s="5" t="str" cm="1">
        <f t="array" ref="D18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5" s="5" t="str" cm="1">
        <f t="array" ref="E18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5" s="5" t="str" cm="1">
        <f t="array" ref="F18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5" t="str" cm="1">
        <f t="array" ref="G18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5" s="4"/>
      <c r="I1815" s="3" t="str" cm="1">
        <f t="array" ref="I18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6" spans="1:9" x14ac:dyDescent="0.3">
      <c r="A1816" s="3" t="str">
        <f>IF(SISTEMA!A1810="","",SISTEMA!A1810)</f>
        <v/>
      </c>
      <c r="B1816" s="10" t="str">
        <f>IF(SISTEMA!B1810="","",VALUE(SISTEMA!B1810))</f>
        <v/>
      </c>
      <c r="C1816" s="10" t="str">
        <f>IF(SISTEMA!C1810="","",SISTEMA!C1810)</f>
        <v/>
      </c>
      <c r="D1816" s="5" t="str" cm="1">
        <f t="array" ref="D18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6" s="5" t="str" cm="1">
        <f t="array" ref="E18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6" s="5" t="str" cm="1">
        <f t="array" ref="F18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6" t="str" cm="1">
        <f t="array" ref="G18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6" s="4"/>
      <c r="I1816" s="3" t="str" cm="1">
        <f t="array" ref="I18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7" spans="1:9" x14ac:dyDescent="0.3">
      <c r="A1817" s="3" t="str">
        <f>IF(SISTEMA!A1811="","",SISTEMA!A1811)</f>
        <v/>
      </c>
      <c r="B1817" s="10" t="str">
        <f>IF(SISTEMA!B1811="","",VALUE(SISTEMA!B1811))</f>
        <v/>
      </c>
      <c r="C1817" s="10" t="str">
        <f>IF(SISTEMA!C1811="","",SISTEMA!C1811)</f>
        <v/>
      </c>
      <c r="D1817" s="5" t="str" cm="1">
        <f t="array" ref="D18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7" s="5" t="str" cm="1">
        <f t="array" ref="E18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7" s="5" t="str" cm="1">
        <f t="array" ref="F18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7" t="str" cm="1">
        <f t="array" ref="G18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7" s="4"/>
      <c r="I1817" s="3" t="str" cm="1">
        <f t="array" ref="I18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8" spans="1:9" x14ac:dyDescent="0.3">
      <c r="A1818" s="3" t="str">
        <f>IF(SISTEMA!A1812="","",SISTEMA!A1812)</f>
        <v/>
      </c>
      <c r="B1818" s="10" t="str">
        <f>IF(SISTEMA!B1812="","",VALUE(SISTEMA!B1812))</f>
        <v/>
      </c>
      <c r="C1818" s="10" t="str">
        <f>IF(SISTEMA!C1812="","",SISTEMA!C1812)</f>
        <v/>
      </c>
      <c r="D1818" s="5" t="str" cm="1">
        <f t="array" ref="D18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8" s="5" t="str" cm="1">
        <f t="array" ref="E18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8" s="5" t="str" cm="1">
        <f t="array" ref="F18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8" t="str" cm="1">
        <f t="array" ref="G18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8" s="4"/>
      <c r="I1818" s="3" t="str" cm="1">
        <f t="array" ref="I18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9" spans="1:9" x14ac:dyDescent="0.3">
      <c r="A1819" s="3" t="str">
        <f>IF(SISTEMA!A1813="","",SISTEMA!A1813)</f>
        <v/>
      </c>
      <c r="B1819" s="10" t="str">
        <f>IF(SISTEMA!B1813="","",VALUE(SISTEMA!B1813))</f>
        <v/>
      </c>
      <c r="C1819" s="10" t="str">
        <f>IF(SISTEMA!C1813="","",SISTEMA!C1813)</f>
        <v/>
      </c>
      <c r="D1819" s="5" t="str" cm="1">
        <f t="array" ref="D18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9" s="5" t="str" cm="1">
        <f t="array" ref="E18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9" s="5" t="str" cm="1">
        <f t="array" ref="F18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9" t="str" cm="1">
        <f t="array" ref="G18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9" s="4"/>
      <c r="I1819" s="3" t="str" cm="1">
        <f t="array" ref="I18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0" spans="1:9" x14ac:dyDescent="0.3">
      <c r="A1820" s="3" t="str">
        <f>IF(SISTEMA!A1814="","",SISTEMA!A1814)</f>
        <v/>
      </c>
      <c r="B1820" s="10" t="str">
        <f>IF(SISTEMA!B1814="","",VALUE(SISTEMA!B1814))</f>
        <v/>
      </c>
      <c r="C1820" s="10" t="str">
        <f>IF(SISTEMA!C1814="","",SISTEMA!C1814)</f>
        <v/>
      </c>
      <c r="D1820" s="5" t="str" cm="1">
        <f t="array" ref="D18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0" s="5" t="str" cm="1">
        <f t="array" ref="E18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0" s="5" t="str" cm="1">
        <f t="array" ref="F18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0" t="str" cm="1">
        <f t="array" ref="G18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0" s="4"/>
      <c r="I1820" s="3" t="str" cm="1">
        <f t="array" ref="I18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1" spans="1:9" x14ac:dyDescent="0.3">
      <c r="A1821" s="3" t="str">
        <f>IF(SISTEMA!A1815="","",SISTEMA!A1815)</f>
        <v/>
      </c>
      <c r="B1821" s="10" t="str">
        <f>IF(SISTEMA!B1815="","",VALUE(SISTEMA!B1815))</f>
        <v/>
      </c>
      <c r="C1821" s="10" t="str">
        <f>IF(SISTEMA!C1815="","",SISTEMA!C1815)</f>
        <v/>
      </c>
      <c r="D1821" s="5" t="str" cm="1">
        <f t="array" ref="D18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1" s="5" t="str" cm="1">
        <f t="array" ref="E18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1" s="5" t="str" cm="1">
        <f t="array" ref="F18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1" t="str" cm="1">
        <f t="array" ref="G18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1" s="4"/>
      <c r="I1821" s="3" t="str" cm="1">
        <f t="array" ref="I18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2" spans="1:9" x14ac:dyDescent="0.3">
      <c r="A1822" s="3" t="str">
        <f>IF(SISTEMA!A1816="","",SISTEMA!A1816)</f>
        <v/>
      </c>
      <c r="B1822" s="10" t="str">
        <f>IF(SISTEMA!B1816="","",VALUE(SISTEMA!B1816))</f>
        <v/>
      </c>
      <c r="C1822" s="10" t="str">
        <f>IF(SISTEMA!C1816="","",SISTEMA!C1816)</f>
        <v/>
      </c>
      <c r="D1822" s="5" t="str" cm="1">
        <f t="array" ref="D18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2" s="5" t="str" cm="1">
        <f t="array" ref="E18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2" s="5" t="str" cm="1">
        <f t="array" ref="F18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2" t="str" cm="1">
        <f t="array" ref="G18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2" s="4"/>
      <c r="I1822" s="3" t="str" cm="1">
        <f t="array" ref="I18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3" spans="1:9" x14ac:dyDescent="0.3">
      <c r="A1823" s="3" t="str">
        <f>IF(SISTEMA!A1817="","",SISTEMA!A1817)</f>
        <v/>
      </c>
      <c r="B1823" s="10" t="str">
        <f>IF(SISTEMA!B1817="","",VALUE(SISTEMA!B1817))</f>
        <v/>
      </c>
      <c r="C1823" s="10" t="str">
        <f>IF(SISTEMA!C1817="","",SISTEMA!C1817)</f>
        <v/>
      </c>
      <c r="D1823" s="5" t="str" cm="1">
        <f t="array" ref="D18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3" s="5" t="str" cm="1">
        <f t="array" ref="E18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3" s="5" t="str" cm="1">
        <f t="array" ref="F18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3" t="str" cm="1">
        <f t="array" ref="G18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3" s="4"/>
      <c r="I1823" s="3" t="str" cm="1">
        <f t="array" ref="I18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4" spans="1:9" x14ac:dyDescent="0.3">
      <c r="A1824" s="3" t="str">
        <f>IF(SISTEMA!A1818="","",SISTEMA!A1818)</f>
        <v/>
      </c>
      <c r="B1824" s="10" t="str">
        <f>IF(SISTEMA!B1818="","",VALUE(SISTEMA!B1818))</f>
        <v/>
      </c>
      <c r="C1824" s="10" t="str">
        <f>IF(SISTEMA!C1818="","",SISTEMA!C1818)</f>
        <v/>
      </c>
      <c r="D1824" s="5" t="str" cm="1">
        <f t="array" ref="D18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4" s="5" t="str" cm="1">
        <f t="array" ref="E18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4" s="5" t="str" cm="1">
        <f t="array" ref="F18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4" t="str" cm="1">
        <f t="array" ref="G18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4" s="4"/>
      <c r="I1824" s="3" t="str" cm="1">
        <f t="array" ref="I18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5" spans="1:9" x14ac:dyDescent="0.3">
      <c r="A1825" s="3" t="str">
        <f>IF(SISTEMA!A1819="","",SISTEMA!A1819)</f>
        <v/>
      </c>
      <c r="B1825" s="10" t="str">
        <f>IF(SISTEMA!B1819="","",VALUE(SISTEMA!B1819))</f>
        <v/>
      </c>
      <c r="C1825" s="10" t="str">
        <f>IF(SISTEMA!C1819="","",SISTEMA!C1819)</f>
        <v/>
      </c>
      <c r="D1825" s="5" t="str" cm="1">
        <f t="array" ref="D18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5" s="5" t="str" cm="1">
        <f t="array" ref="E18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5" s="5" t="str" cm="1">
        <f t="array" ref="F18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5" t="str" cm="1">
        <f t="array" ref="G18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5" s="4"/>
      <c r="I1825" s="3" t="str" cm="1">
        <f t="array" ref="I18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6" spans="1:9" x14ac:dyDescent="0.3">
      <c r="A1826" s="3" t="str">
        <f>IF(SISTEMA!A1820="","",SISTEMA!A1820)</f>
        <v/>
      </c>
      <c r="B1826" s="10" t="str">
        <f>IF(SISTEMA!B1820="","",VALUE(SISTEMA!B1820))</f>
        <v/>
      </c>
      <c r="C1826" s="10" t="str">
        <f>IF(SISTEMA!C1820="","",SISTEMA!C1820)</f>
        <v/>
      </c>
      <c r="D1826" s="5" t="str" cm="1">
        <f t="array" ref="D18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6" s="5" t="str" cm="1">
        <f t="array" ref="E18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6" s="5" t="str" cm="1">
        <f t="array" ref="F18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6" t="str" cm="1">
        <f t="array" ref="G18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6" s="4"/>
      <c r="I1826" s="3" t="str" cm="1">
        <f t="array" ref="I18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7" spans="1:9" x14ac:dyDescent="0.3">
      <c r="A1827" s="3" t="str">
        <f>IF(SISTEMA!A1821="","",SISTEMA!A1821)</f>
        <v/>
      </c>
      <c r="B1827" s="10" t="str">
        <f>IF(SISTEMA!B1821="","",VALUE(SISTEMA!B1821))</f>
        <v/>
      </c>
      <c r="C1827" s="10" t="str">
        <f>IF(SISTEMA!C1821="","",SISTEMA!C1821)</f>
        <v/>
      </c>
      <c r="D1827" s="5" t="str" cm="1">
        <f t="array" ref="D18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7" s="5" t="str" cm="1">
        <f t="array" ref="E18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7" s="5" t="str" cm="1">
        <f t="array" ref="F18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7" t="str" cm="1">
        <f t="array" ref="G18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7" s="4"/>
      <c r="I1827" s="3" t="str" cm="1">
        <f t="array" ref="I18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8" spans="1:9" x14ac:dyDescent="0.3">
      <c r="A1828" s="3" t="str">
        <f>IF(SISTEMA!A1822="","",SISTEMA!A1822)</f>
        <v/>
      </c>
      <c r="B1828" s="10" t="str">
        <f>IF(SISTEMA!B1822="","",VALUE(SISTEMA!B1822))</f>
        <v/>
      </c>
      <c r="C1828" s="10" t="str">
        <f>IF(SISTEMA!C1822="","",SISTEMA!C1822)</f>
        <v/>
      </c>
      <c r="D1828" s="5" t="str" cm="1">
        <f t="array" ref="D18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8" s="5" t="str" cm="1">
        <f t="array" ref="E18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8" s="5" t="str" cm="1">
        <f t="array" ref="F18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8" t="str" cm="1">
        <f t="array" ref="G18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8" s="4"/>
      <c r="I1828" s="3" t="str" cm="1">
        <f t="array" ref="I18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9" spans="1:9" x14ac:dyDescent="0.3">
      <c r="A1829" s="3" t="str">
        <f>IF(SISTEMA!A1823="","",SISTEMA!A1823)</f>
        <v/>
      </c>
      <c r="B1829" s="10" t="str">
        <f>IF(SISTEMA!B1823="","",VALUE(SISTEMA!B1823))</f>
        <v/>
      </c>
      <c r="C1829" s="10" t="str">
        <f>IF(SISTEMA!C1823="","",SISTEMA!C1823)</f>
        <v/>
      </c>
      <c r="D1829" s="5" t="str" cm="1">
        <f t="array" ref="D18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9" s="5" t="str" cm="1">
        <f t="array" ref="E18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9" s="5" t="str" cm="1">
        <f t="array" ref="F18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9" t="str" cm="1">
        <f t="array" ref="G18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9" s="4"/>
      <c r="I1829" s="3" t="str" cm="1">
        <f t="array" ref="I18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0" spans="1:9" x14ac:dyDescent="0.3">
      <c r="A1830" s="3" t="str">
        <f>IF(SISTEMA!A1824="","",SISTEMA!A1824)</f>
        <v/>
      </c>
      <c r="B1830" s="10" t="str">
        <f>IF(SISTEMA!B1824="","",VALUE(SISTEMA!B1824))</f>
        <v/>
      </c>
      <c r="C1830" s="10" t="str">
        <f>IF(SISTEMA!C1824="","",SISTEMA!C1824)</f>
        <v/>
      </c>
      <c r="D1830" s="5" t="str" cm="1">
        <f t="array" ref="D18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0" s="5" t="str" cm="1">
        <f t="array" ref="E18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0" s="5" t="str" cm="1">
        <f t="array" ref="F18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0" t="str" cm="1">
        <f t="array" ref="G18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0" s="4"/>
      <c r="I1830" s="3" t="str" cm="1">
        <f t="array" ref="I18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1" spans="1:9" x14ac:dyDescent="0.3">
      <c r="A1831" s="3" t="str">
        <f>IF(SISTEMA!A1825="","",SISTEMA!A1825)</f>
        <v/>
      </c>
      <c r="B1831" s="10" t="str">
        <f>IF(SISTEMA!B1825="","",VALUE(SISTEMA!B1825))</f>
        <v/>
      </c>
      <c r="C1831" s="10" t="str">
        <f>IF(SISTEMA!C1825="","",SISTEMA!C1825)</f>
        <v/>
      </c>
      <c r="D1831" s="5" t="str" cm="1">
        <f t="array" ref="D18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1" s="5" t="str" cm="1">
        <f t="array" ref="E18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1" s="5" t="str" cm="1">
        <f t="array" ref="F18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1" t="str" cm="1">
        <f t="array" ref="G18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1" s="4"/>
      <c r="I1831" s="3" t="str" cm="1">
        <f t="array" ref="I18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2" spans="1:9" x14ac:dyDescent="0.3">
      <c r="A1832" s="3" t="str">
        <f>IF(SISTEMA!A1826="","",SISTEMA!A1826)</f>
        <v/>
      </c>
      <c r="B1832" s="10" t="str">
        <f>IF(SISTEMA!B1826="","",VALUE(SISTEMA!B1826))</f>
        <v/>
      </c>
      <c r="C1832" s="10" t="str">
        <f>IF(SISTEMA!C1826="","",SISTEMA!C1826)</f>
        <v/>
      </c>
      <c r="D1832" s="5" t="str" cm="1">
        <f t="array" ref="D18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2" s="5" t="str" cm="1">
        <f t="array" ref="E18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2" s="5" t="str" cm="1">
        <f t="array" ref="F18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2" t="str" cm="1">
        <f t="array" ref="G18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2" s="4"/>
      <c r="I1832" s="3" t="str" cm="1">
        <f t="array" ref="I18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3" spans="1:9" x14ac:dyDescent="0.3">
      <c r="A1833" s="3" t="str">
        <f>IF(SISTEMA!A1827="","",SISTEMA!A1827)</f>
        <v/>
      </c>
      <c r="B1833" s="10" t="str">
        <f>IF(SISTEMA!B1827="","",VALUE(SISTEMA!B1827))</f>
        <v/>
      </c>
      <c r="C1833" s="10" t="str">
        <f>IF(SISTEMA!C1827="","",SISTEMA!C1827)</f>
        <v/>
      </c>
      <c r="D1833" s="5" t="str" cm="1">
        <f t="array" ref="D18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3" s="5" t="str" cm="1">
        <f t="array" ref="E18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3" s="5" t="str" cm="1">
        <f t="array" ref="F18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3" t="str" cm="1">
        <f t="array" ref="G18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3" s="4"/>
      <c r="I1833" s="3" t="str" cm="1">
        <f t="array" ref="I18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4" spans="1:9" x14ac:dyDescent="0.3">
      <c r="A1834" s="3" t="str">
        <f>IF(SISTEMA!A1828="","",SISTEMA!A1828)</f>
        <v/>
      </c>
      <c r="B1834" s="10" t="str">
        <f>IF(SISTEMA!B1828="","",VALUE(SISTEMA!B1828))</f>
        <v/>
      </c>
      <c r="C1834" s="10" t="str">
        <f>IF(SISTEMA!C1828="","",SISTEMA!C1828)</f>
        <v/>
      </c>
      <c r="D1834" s="5" t="str" cm="1">
        <f t="array" ref="D18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4" s="5" t="str" cm="1">
        <f t="array" ref="E18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4" s="5" t="str" cm="1">
        <f t="array" ref="F18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4" t="str" cm="1">
        <f t="array" ref="G18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4" s="4"/>
      <c r="I1834" s="3" t="str" cm="1">
        <f t="array" ref="I18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5" spans="1:9" x14ac:dyDescent="0.3">
      <c r="A1835" s="3" t="str">
        <f>IF(SISTEMA!A1829="","",SISTEMA!A1829)</f>
        <v/>
      </c>
      <c r="B1835" s="10" t="str">
        <f>IF(SISTEMA!B1829="","",VALUE(SISTEMA!B1829))</f>
        <v/>
      </c>
      <c r="C1835" s="10" t="str">
        <f>IF(SISTEMA!C1829="","",SISTEMA!C1829)</f>
        <v/>
      </c>
      <c r="D1835" s="5" t="str" cm="1">
        <f t="array" ref="D18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5" s="5" t="str" cm="1">
        <f t="array" ref="E18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5" s="5" t="str" cm="1">
        <f t="array" ref="F18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5" t="str" cm="1">
        <f t="array" ref="G18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5" s="4"/>
      <c r="I1835" s="3" t="str" cm="1">
        <f t="array" ref="I18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6" spans="1:9" x14ac:dyDescent="0.3">
      <c r="A1836" s="3" t="str">
        <f>IF(SISTEMA!A1830="","",SISTEMA!A1830)</f>
        <v/>
      </c>
      <c r="B1836" s="10" t="str">
        <f>IF(SISTEMA!B1830="","",VALUE(SISTEMA!B1830))</f>
        <v/>
      </c>
      <c r="C1836" s="10" t="str">
        <f>IF(SISTEMA!C1830="","",SISTEMA!C1830)</f>
        <v/>
      </c>
      <c r="D1836" s="5" t="str" cm="1">
        <f t="array" ref="D18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6" s="5" t="str" cm="1">
        <f t="array" ref="E18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6" s="5" t="str" cm="1">
        <f t="array" ref="F18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6" t="str" cm="1">
        <f t="array" ref="G18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6" s="4"/>
      <c r="I1836" s="3" t="str" cm="1">
        <f t="array" ref="I18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7" spans="1:9" x14ac:dyDescent="0.3">
      <c r="A1837" s="3" t="str">
        <f>IF(SISTEMA!A1831="","",SISTEMA!A1831)</f>
        <v/>
      </c>
      <c r="B1837" s="10" t="str">
        <f>IF(SISTEMA!B1831="","",VALUE(SISTEMA!B1831))</f>
        <v/>
      </c>
      <c r="C1837" s="10" t="str">
        <f>IF(SISTEMA!C1831="","",SISTEMA!C1831)</f>
        <v/>
      </c>
      <c r="D1837" s="5" t="str" cm="1">
        <f t="array" ref="D18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7" s="5" t="str" cm="1">
        <f t="array" ref="E18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7" s="5" t="str" cm="1">
        <f t="array" ref="F18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7" t="str" cm="1">
        <f t="array" ref="G18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7" s="4"/>
      <c r="I1837" s="3" t="str" cm="1">
        <f t="array" ref="I18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8" spans="1:9" x14ac:dyDescent="0.3">
      <c r="A1838" s="3" t="str">
        <f>IF(SISTEMA!A1832="","",SISTEMA!A1832)</f>
        <v/>
      </c>
      <c r="B1838" s="10" t="str">
        <f>IF(SISTEMA!B1832="","",VALUE(SISTEMA!B1832))</f>
        <v/>
      </c>
      <c r="C1838" s="10" t="str">
        <f>IF(SISTEMA!C1832="","",SISTEMA!C1832)</f>
        <v/>
      </c>
      <c r="D1838" s="5" t="str" cm="1">
        <f t="array" ref="D18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8" s="5" t="str" cm="1">
        <f t="array" ref="E18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8" s="5" t="str" cm="1">
        <f t="array" ref="F18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8" t="str" cm="1">
        <f t="array" ref="G18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8" s="4"/>
      <c r="I1838" s="3" t="str" cm="1">
        <f t="array" ref="I18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9" spans="1:9" x14ac:dyDescent="0.3">
      <c r="A1839" s="3" t="str">
        <f>IF(SISTEMA!A1833="","",SISTEMA!A1833)</f>
        <v/>
      </c>
      <c r="B1839" s="10" t="str">
        <f>IF(SISTEMA!B1833="","",VALUE(SISTEMA!B1833))</f>
        <v/>
      </c>
      <c r="C1839" s="10" t="str">
        <f>IF(SISTEMA!C1833="","",SISTEMA!C1833)</f>
        <v/>
      </c>
      <c r="D1839" s="5" t="str" cm="1">
        <f t="array" ref="D18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9" s="5" t="str" cm="1">
        <f t="array" ref="E18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9" s="5" t="str" cm="1">
        <f t="array" ref="F18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9" t="str" cm="1">
        <f t="array" ref="G18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9" s="4"/>
      <c r="I1839" s="3" t="str" cm="1">
        <f t="array" ref="I18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0" spans="1:9" x14ac:dyDescent="0.3">
      <c r="A1840" s="3" t="str">
        <f>IF(SISTEMA!A1834="","",SISTEMA!A1834)</f>
        <v/>
      </c>
      <c r="B1840" s="10" t="str">
        <f>IF(SISTEMA!B1834="","",VALUE(SISTEMA!B1834))</f>
        <v/>
      </c>
      <c r="C1840" s="10" t="str">
        <f>IF(SISTEMA!C1834="","",SISTEMA!C1834)</f>
        <v/>
      </c>
      <c r="D1840" s="5" t="str" cm="1">
        <f t="array" ref="D18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0" s="5" t="str" cm="1">
        <f t="array" ref="E18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0" s="5" t="str" cm="1">
        <f t="array" ref="F18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0" t="str" cm="1">
        <f t="array" ref="G18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0" s="4"/>
      <c r="I1840" s="3" t="str" cm="1">
        <f t="array" ref="I18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1" spans="1:9" x14ac:dyDescent="0.3">
      <c r="A1841" s="3" t="str">
        <f>IF(SISTEMA!A1835="","",SISTEMA!A1835)</f>
        <v/>
      </c>
      <c r="B1841" s="10" t="str">
        <f>IF(SISTEMA!B1835="","",VALUE(SISTEMA!B1835))</f>
        <v/>
      </c>
      <c r="C1841" s="10" t="str">
        <f>IF(SISTEMA!C1835="","",SISTEMA!C1835)</f>
        <v/>
      </c>
      <c r="D1841" s="5" t="str" cm="1">
        <f t="array" ref="D18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1" s="5" t="str" cm="1">
        <f t="array" ref="E18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1" s="5" t="str" cm="1">
        <f t="array" ref="F18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1" t="str" cm="1">
        <f t="array" ref="G18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1" s="4"/>
      <c r="I1841" s="3" t="str" cm="1">
        <f t="array" ref="I18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2" spans="1:9" x14ac:dyDescent="0.3">
      <c r="A1842" s="3" t="str">
        <f>IF(SISTEMA!A1836="","",SISTEMA!A1836)</f>
        <v/>
      </c>
      <c r="B1842" s="10" t="str">
        <f>IF(SISTEMA!B1836="","",VALUE(SISTEMA!B1836))</f>
        <v/>
      </c>
      <c r="C1842" s="10" t="str">
        <f>IF(SISTEMA!C1836="","",SISTEMA!C1836)</f>
        <v/>
      </c>
      <c r="D1842" s="5" t="str" cm="1">
        <f t="array" ref="D18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2" s="5" t="str" cm="1">
        <f t="array" ref="E18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2" s="5" t="str" cm="1">
        <f t="array" ref="F18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2" t="str" cm="1">
        <f t="array" ref="G18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2" s="4"/>
      <c r="I1842" s="3" t="str" cm="1">
        <f t="array" ref="I18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3" spans="1:9" x14ac:dyDescent="0.3">
      <c r="A1843" s="3" t="str">
        <f>IF(SISTEMA!A1837="","",SISTEMA!A1837)</f>
        <v/>
      </c>
      <c r="B1843" s="10" t="str">
        <f>IF(SISTEMA!B1837="","",VALUE(SISTEMA!B1837))</f>
        <v/>
      </c>
      <c r="C1843" s="10" t="str">
        <f>IF(SISTEMA!C1837="","",SISTEMA!C1837)</f>
        <v/>
      </c>
      <c r="D1843" s="5" t="str" cm="1">
        <f t="array" ref="D18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3" s="5" t="str" cm="1">
        <f t="array" ref="E18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3" s="5" t="str" cm="1">
        <f t="array" ref="F18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3" t="str" cm="1">
        <f t="array" ref="G18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3" s="4"/>
      <c r="I1843" s="3" t="str" cm="1">
        <f t="array" ref="I18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4" spans="1:9" x14ac:dyDescent="0.3">
      <c r="A1844" s="3" t="str">
        <f>IF(SISTEMA!A1838="","",SISTEMA!A1838)</f>
        <v/>
      </c>
      <c r="B1844" s="10" t="str">
        <f>IF(SISTEMA!B1838="","",VALUE(SISTEMA!B1838))</f>
        <v/>
      </c>
      <c r="C1844" s="10" t="str">
        <f>IF(SISTEMA!C1838="","",SISTEMA!C1838)</f>
        <v/>
      </c>
      <c r="D1844" s="5" t="str" cm="1">
        <f t="array" ref="D18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4" s="5" t="str" cm="1">
        <f t="array" ref="E18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4" s="5" t="str" cm="1">
        <f t="array" ref="F18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4" t="str" cm="1">
        <f t="array" ref="G18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4" s="4"/>
      <c r="I1844" s="3" t="str" cm="1">
        <f t="array" ref="I18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5" spans="1:9" x14ac:dyDescent="0.3">
      <c r="A1845" s="3" t="str">
        <f>IF(SISTEMA!A1839="","",SISTEMA!A1839)</f>
        <v/>
      </c>
      <c r="B1845" s="10" t="str">
        <f>IF(SISTEMA!B1839="","",VALUE(SISTEMA!B1839))</f>
        <v/>
      </c>
      <c r="C1845" s="10" t="str">
        <f>IF(SISTEMA!C1839="","",SISTEMA!C1839)</f>
        <v/>
      </c>
      <c r="D1845" s="5" t="str" cm="1">
        <f t="array" ref="D18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5" s="5" t="str" cm="1">
        <f t="array" ref="E18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5" s="5" t="str" cm="1">
        <f t="array" ref="F18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5" t="str" cm="1">
        <f t="array" ref="G18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5" s="4"/>
      <c r="I1845" s="3" t="str" cm="1">
        <f t="array" ref="I18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6" spans="1:9" x14ac:dyDescent="0.3">
      <c r="A1846" s="3" t="str">
        <f>IF(SISTEMA!A1840="","",SISTEMA!A1840)</f>
        <v/>
      </c>
      <c r="B1846" s="10" t="str">
        <f>IF(SISTEMA!B1840="","",VALUE(SISTEMA!B1840))</f>
        <v/>
      </c>
      <c r="C1846" s="10" t="str">
        <f>IF(SISTEMA!C1840="","",SISTEMA!C1840)</f>
        <v/>
      </c>
      <c r="D1846" s="5" t="str" cm="1">
        <f t="array" ref="D18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6" s="5" t="str" cm="1">
        <f t="array" ref="E18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6" s="5" t="str" cm="1">
        <f t="array" ref="F18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6" t="str" cm="1">
        <f t="array" ref="G18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6" s="4"/>
      <c r="I1846" s="3" t="str" cm="1">
        <f t="array" ref="I18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7" spans="1:9" x14ac:dyDescent="0.3">
      <c r="A1847" s="3" t="str">
        <f>IF(SISTEMA!A1841="","",SISTEMA!A1841)</f>
        <v/>
      </c>
      <c r="B1847" s="10" t="str">
        <f>IF(SISTEMA!B1841="","",VALUE(SISTEMA!B1841))</f>
        <v/>
      </c>
      <c r="C1847" s="10" t="str">
        <f>IF(SISTEMA!C1841="","",SISTEMA!C1841)</f>
        <v/>
      </c>
      <c r="D1847" s="5" t="str" cm="1">
        <f t="array" ref="D18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7" s="5" t="str" cm="1">
        <f t="array" ref="E18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7" s="5" t="str" cm="1">
        <f t="array" ref="F18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7" t="str" cm="1">
        <f t="array" ref="G18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7" s="4"/>
      <c r="I1847" s="3" t="str" cm="1">
        <f t="array" ref="I18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8" spans="1:9" x14ac:dyDescent="0.3">
      <c r="A1848" s="3" t="str">
        <f>IF(SISTEMA!A1842="","",SISTEMA!A1842)</f>
        <v/>
      </c>
      <c r="B1848" s="10" t="str">
        <f>IF(SISTEMA!B1842="","",VALUE(SISTEMA!B1842))</f>
        <v/>
      </c>
      <c r="C1848" s="10" t="str">
        <f>IF(SISTEMA!C1842="","",SISTEMA!C1842)</f>
        <v/>
      </c>
      <c r="D1848" s="5" t="str" cm="1">
        <f t="array" ref="D18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8" s="5" t="str" cm="1">
        <f t="array" ref="E18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8" s="5" t="str" cm="1">
        <f t="array" ref="F18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8" t="str" cm="1">
        <f t="array" ref="G18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8" s="4"/>
      <c r="I1848" s="3" t="str" cm="1">
        <f t="array" ref="I18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9" spans="1:9" x14ac:dyDescent="0.3">
      <c r="A1849" s="3" t="str">
        <f>IF(SISTEMA!A1843="","",SISTEMA!A1843)</f>
        <v/>
      </c>
      <c r="B1849" s="10" t="str">
        <f>IF(SISTEMA!B1843="","",VALUE(SISTEMA!B1843))</f>
        <v/>
      </c>
      <c r="C1849" s="10" t="str">
        <f>IF(SISTEMA!C1843="","",SISTEMA!C1843)</f>
        <v/>
      </c>
      <c r="D1849" s="5" t="str" cm="1">
        <f t="array" ref="D18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9" s="5" t="str" cm="1">
        <f t="array" ref="E18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9" s="5" t="str" cm="1">
        <f t="array" ref="F18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9" t="str" cm="1">
        <f t="array" ref="G18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9" s="4"/>
      <c r="I1849" s="3" t="str" cm="1">
        <f t="array" ref="I18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0" spans="1:9" x14ac:dyDescent="0.3">
      <c r="A1850" s="3" t="str">
        <f>IF(SISTEMA!A1844="","",SISTEMA!A1844)</f>
        <v/>
      </c>
      <c r="B1850" s="10" t="str">
        <f>IF(SISTEMA!B1844="","",VALUE(SISTEMA!B1844))</f>
        <v/>
      </c>
      <c r="C1850" s="10" t="str">
        <f>IF(SISTEMA!C1844="","",SISTEMA!C1844)</f>
        <v/>
      </c>
      <c r="D1850" s="5" t="str" cm="1">
        <f t="array" ref="D18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0" s="5" t="str" cm="1">
        <f t="array" ref="E18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0" s="5" t="str" cm="1">
        <f t="array" ref="F18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0" t="str" cm="1">
        <f t="array" ref="G18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0" s="4"/>
      <c r="I1850" s="3" t="str" cm="1">
        <f t="array" ref="I18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1" spans="1:9" x14ac:dyDescent="0.3">
      <c r="A1851" s="3" t="str">
        <f>IF(SISTEMA!A1845="","",SISTEMA!A1845)</f>
        <v/>
      </c>
      <c r="B1851" s="10" t="str">
        <f>IF(SISTEMA!B1845="","",VALUE(SISTEMA!B1845))</f>
        <v/>
      </c>
      <c r="C1851" s="10" t="str">
        <f>IF(SISTEMA!C1845="","",SISTEMA!C1845)</f>
        <v/>
      </c>
      <c r="D1851" s="5" t="str" cm="1">
        <f t="array" ref="D18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1" s="5" t="str" cm="1">
        <f t="array" ref="E18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1" s="5" t="str" cm="1">
        <f t="array" ref="F18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1" t="str" cm="1">
        <f t="array" ref="G18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1" s="4"/>
      <c r="I1851" s="3" t="str" cm="1">
        <f t="array" ref="I18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2" spans="1:9" x14ac:dyDescent="0.3">
      <c r="A1852" s="3" t="str">
        <f>IF(SISTEMA!A1846="","",SISTEMA!A1846)</f>
        <v/>
      </c>
      <c r="B1852" s="10" t="str">
        <f>IF(SISTEMA!B1846="","",VALUE(SISTEMA!B1846))</f>
        <v/>
      </c>
      <c r="C1852" s="10" t="str">
        <f>IF(SISTEMA!C1846="","",SISTEMA!C1846)</f>
        <v/>
      </c>
      <c r="D1852" s="5" t="str" cm="1">
        <f t="array" ref="D18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2" s="5" t="str" cm="1">
        <f t="array" ref="E18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2" s="5" t="str" cm="1">
        <f t="array" ref="F18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2" t="str" cm="1">
        <f t="array" ref="G18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2" s="4"/>
      <c r="I1852" s="3" t="str" cm="1">
        <f t="array" ref="I18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3" spans="1:9" x14ac:dyDescent="0.3">
      <c r="A1853" s="3" t="str">
        <f>IF(SISTEMA!A1847="","",SISTEMA!A1847)</f>
        <v/>
      </c>
      <c r="B1853" s="10" t="str">
        <f>IF(SISTEMA!B1847="","",VALUE(SISTEMA!B1847))</f>
        <v/>
      </c>
      <c r="C1853" s="10" t="str">
        <f>IF(SISTEMA!C1847="","",SISTEMA!C1847)</f>
        <v/>
      </c>
      <c r="D1853" s="5" t="str" cm="1">
        <f t="array" ref="D18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3" s="5" t="str" cm="1">
        <f t="array" ref="E18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3" s="5" t="str" cm="1">
        <f t="array" ref="F18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3" t="str" cm="1">
        <f t="array" ref="G18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3" s="4"/>
      <c r="I1853" s="3" t="str" cm="1">
        <f t="array" ref="I18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4" spans="1:9" x14ac:dyDescent="0.3">
      <c r="A1854" s="3" t="str">
        <f>IF(SISTEMA!A1848="","",SISTEMA!A1848)</f>
        <v/>
      </c>
      <c r="B1854" s="10" t="str">
        <f>IF(SISTEMA!B1848="","",VALUE(SISTEMA!B1848))</f>
        <v/>
      </c>
      <c r="C1854" s="10" t="str">
        <f>IF(SISTEMA!C1848="","",SISTEMA!C1848)</f>
        <v/>
      </c>
      <c r="D1854" s="5" t="str" cm="1">
        <f t="array" ref="D18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4" s="5" t="str" cm="1">
        <f t="array" ref="E18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4" s="5" t="str" cm="1">
        <f t="array" ref="F18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4" t="str" cm="1">
        <f t="array" ref="G18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4" s="4"/>
      <c r="I1854" s="3" t="str" cm="1">
        <f t="array" ref="I18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5" spans="1:9" x14ac:dyDescent="0.3">
      <c r="A1855" s="3" t="str">
        <f>IF(SISTEMA!A1849="","",SISTEMA!A1849)</f>
        <v/>
      </c>
      <c r="B1855" s="10" t="str">
        <f>IF(SISTEMA!B1849="","",VALUE(SISTEMA!B1849))</f>
        <v/>
      </c>
      <c r="C1855" s="10" t="str">
        <f>IF(SISTEMA!C1849="","",SISTEMA!C1849)</f>
        <v/>
      </c>
      <c r="D1855" s="5" t="str" cm="1">
        <f t="array" ref="D18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5" s="5" t="str" cm="1">
        <f t="array" ref="E18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5" s="5" t="str" cm="1">
        <f t="array" ref="F18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5" t="str" cm="1">
        <f t="array" ref="G18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5" s="4"/>
      <c r="I1855" s="3" t="str" cm="1">
        <f t="array" ref="I18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6" spans="1:9" x14ac:dyDescent="0.3">
      <c r="A1856" s="3" t="str">
        <f>IF(SISTEMA!A1850="","",SISTEMA!A1850)</f>
        <v/>
      </c>
      <c r="B1856" s="10" t="str">
        <f>IF(SISTEMA!B1850="","",VALUE(SISTEMA!B1850))</f>
        <v/>
      </c>
      <c r="C1856" s="10" t="str">
        <f>IF(SISTEMA!C1850="","",SISTEMA!C1850)</f>
        <v/>
      </c>
      <c r="D1856" s="5" t="str" cm="1">
        <f t="array" ref="D18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6" s="5" t="str" cm="1">
        <f t="array" ref="E18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6" s="5" t="str" cm="1">
        <f t="array" ref="F18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6" t="str" cm="1">
        <f t="array" ref="G18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6" s="4"/>
      <c r="I1856" s="3" t="str" cm="1">
        <f t="array" ref="I18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7" spans="1:9" x14ac:dyDescent="0.3">
      <c r="A1857" s="3" t="str">
        <f>IF(SISTEMA!A1851="","",SISTEMA!A1851)</f>
        <v/>
      </c>
      <c r="B1857" s="10" t="str">
        <f>IF(SISTEMA!B1851="","",VALUE(SISTEMA!B1851))</f>
        <v/>
      </c>
      <c r="C1857" s="10" t="str">
        <f>IF(SISTEMA!C1851="","",SISTEMA!C1851)</f>
        <v/>
      </c>
      <c r="D1857" s="5" t="str" cm="1">
        <f t="array" ref="D18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7" s="5" t="str" cm="1">
        <f t="array" ref="E18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7" s="5" t="str" cm="1">
        <f t="array" ref="F18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7" t="str" cm="1">
        <f t="array" ref="G18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7" s="4"/>
      <c r="I1857" s="3" t="str" cm="1">
        <f t="array" ref="I18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8" spans="1:9" x14ac:dyDescent="0.3">
      <c r="A1858" s="3" t="str">
        <f>IF(SISTEMA!A1852="","",SISTEMA!A1852)</f>
        <v/>
      </c>
      <c r="B1858" s="10" t="str">
        <f>IF(SISTEMA!B1852="","",VALUE(SISTEMA!B1852))</f>
        <v/>
      </c>
      <c r="C1858" s="10" t="str">
        <f>IF(SISTEMA!C1852="","",SISTEMA!C1852)</f>
        <v/>
      </c>
      <c r="D1858" s="5" t="str" cm="1">
        <f t="array" ref="D18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8" s="5" t="str" cm="1">
        <f t="array" ref="E18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8" s="5" t="str" cm="1">
        <f t="array" ref="F18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8" t="str" cm="1">
        <f t="array" ref="G18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8" s="4"/>
      <c r="I1858" s="3" t="str" cm="1">
        <f t="array" ref="I18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9" spans="1:9" x14ac:dyDescent="0.3">
      <c r="A1859" s="3" t="str">
        <f>IF(SISTEMA!A1853="","",SISTEMA!A1853)</f>
        <v/>
      </c>
      <c r="B1859" s="10" t="str">
        <f>IF(SISTEMA!B1853="","",VALUE(SISTEMA!B1853))</f>
        <v/>
      </c>
      <c r="C1859" s="10" t="str">
        <f>IF(SISTEMA!C1853="","",SISTEMA!C1853)</f>
        <v/>
      </c>
      <c r="D1859" s="5" t="str" cm="1">
        <f t="array" ref="D18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9" s="5" t="str" cm="1">
        <f t="array" ref="E18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9" s="5" t="str" cm="1">
        <f t="array" ref="F18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9" t="str" cm="1">
        <f t="array" ref="G18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9" s="4"/>
      <c r="I1859" s="3" t="str" cm="1">
        <f t="array" ref="I18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0" spans="1:9" x14ac:dyDescent="0.3">
      <c r="A1860" s="3" t="str">
        <f>IF(SISTEMA!A1854="","",SISTEMA!A1854)</f>
        <v/>
      </c>
      <c r="B1860" s="10" t="str">
        <f>IF(SISTEMA!B1854="","",VALUE(SISTEMA!B1854))</f>
        <v/>
      </c>
      <c r="C1860" s="10" t="str">
        <f>IF(SISTEMA!C1854="","",SISTEMA!C1854)</f>
        <v/>
      </c>
      <c r="D1860" s="5" t="str" cm="1">
        <f t="array" ref="D18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0" s="5" t="str" cm="1">
        <f t="array" ref="E18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0" s="5" t="str" cm="1">
        <f t="array" ref="F18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0" t="str" cm="1">
        <f t="array" ref="G18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0" s="4"/>
      <c r="I1860" s="3" t="str" cm="1">
        <f t="array" ref="I18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1" spans="1:9" x14ac:dyDescent="0.3">
      <c r="A1861" s="3" t="str">
        <f>IF(SISTEMA!A1855="","",SISTEMA!A1855)</f>
        <v/>
      </c>
      <c r="B1861" s="10" t="str">
        <f>IF(SISTEMA!B1855="","",VALUE(SISTEMA!B1855))</f>
        <v/>
      </c>
      <c r="C1861" s="10" t="str">
        <f>IF(SISTEMA!C1855="","",SISTEMA!C1855)</f>
        <v/>
      </c>
      <c r="D1861" s="5" t="str" cm="1">
        <f t="array" ref="D18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1" s="5" t="str" cm="1">
        <f t="array" ref="E18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1" s="5" t="str" cm="1">
        <f t="array" ref="F18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1" t="str" cm="1">
        <f t="array" ref="G18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1" s="4"/>
      <c r="I1861" s="3" t="str" cm="1">
        <f t="array" ref="I18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2" spans="1:9" x14ac:dyDescent="0.3">
      <c r="A1862" s="3" t="str">
        <f>IF(SISTEMA!A1856="","",SISTEMA!A1856)</f>
        <v/>
      </c>
      <c r="B1862" s="10" t="str">
        <f>IF(SISTEMA!B1856="","",VALUE(SISTEMA!B1856))</f>
        <v/>
      </c>
      <c r="C1862" s="10" t="str">
        <f>IF(SISTEMA!C1856="","",SISTEMA!C1856)</f>
        <v/>
      </c>
      <c r="D1862" s="5" t="str" cm="1">
        <f t="array" ref="D18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2" s="5" t="str" cm="1">
        <f t="array" ref="E18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2" s="5" t="str" cm="1">
        <f t="array" ref="F18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2" t="str" cm="1">
        <f t="array" ref="G18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2" s="4"/>
      <c r="I1862" s="3" t="str" cm="1">
        <f t="array" ref="I18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3" spans="1:9" x14ac:dyDescent="0.3">
      <c r="A1863" s="3" t="str">
        <f>IF(SISTEMA!A1857="","",SISTEMA!A1857)</f>
        <v/>
      </c>
      <c r="B1863" s="10" t="str">
        <f>IF(SISTEMA!B1857="","",VALUE(SISTEMA!B1857))</f>
        <v/>
      </c>
      <c r="C1863" s="10" t="str">
        <f>IF(SISTEMA!C1857="","",SISTEMA!C1857)</f>
        <v/>
      </c>
      <c r="D1863" s="5" t="str" cm="1">
        <f t="array" ref="D18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3" s="5" t="str" cm="1">
        <f t="array" ref="E18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3" s="5" t="str" cm="1">
        <f t="array" ref="F18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3" t="str" cm="1">
        <f t="array" ref="G18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3" s="4"/>
      <c r="I1863" s="3" t="str" cm="1">
        <f t="array" ref="I18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4" spans="1:9" x14ac:dyDescent="0.3">
      <c r="A1864" s="3" t="str">
        <f>IF(SISTEMA!A1858="","",SISTEMA!A1858)</f>
        <v/>
      </c>
      <c r="B1864" s="10" t="str">
        <f>IF(SISTEMA!B1858="","",VALUE(SISTEMA!B1858))</f>
        <v/>
      </c>
      <c r="C1864" s="10" t="str">
        <f>IF(SISTEMA!C1858="","",SISTEMA!C1858)</f>
        <v/>
      </c>
      <c r="D1864" s="5" t="str" cm="1">
        <f t="array" ref="D18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4" s="5" t="str" cm="1">
        <f t="array" ref="E18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4" s="5" t="str" cm="1">
        <f t="array" ref="F18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4" t="str" cm="1">
        <f t="array" ref="G18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4" s="4"/>
      <c r="I1864" s="3" t="str" cm="1">
        <f t="array" ref="I18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5" spans="1:9" x14ac:dyDescent="0.3">
      <c r="A1865" s="3" t="str">
        <f>IF(SISTEMA!A1859="","",SISTEMA!A1859)</f>
        <v/>
      </c>
      <c r="B1865" s="10" t="str">
        <f>IF(SISTEMA!B1859="","",VALUE(SISTEMA!B1859))</f>
        <v/>
      </c>
      <c r="C1865" s="10" t="str">
        <f>IF(SISTEMA!C1859="","",SISTEMA!C1859)</f>
        <v/>
      </c>
      <c r="D1865" s="5" t="str" cm="1">
        <f t="array" ref="D18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5" s="5" t="str" cm="1">
        <f t="array" ref="E18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5" s="5" t="str" cm="1">
        <f t="array" ref="F18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5" t="str" cm="1">
        <f t="array" ref="G18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5" s="4"/>
      <c r="I1865" s="3" t="str" cm="1">
        <f t="array" ref="I18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6" spans="1:9" x14ac:dyDescent="0.3">
      <c r="A1866" s="3" t="str">
        <f>IF(SISTEMA!A1860="","",SISTEMA!A1860)</f>
        <v/>
      </c>
      <c r="B1866" s="10" t="str">
        <f>IF(SISTEMA!B1860="","",VALUE(SISTEMA!B1860))</f>
        <v/>
      </c>
      <c r="C1866" s="10" t="str">
        <f>IF(SISTEMA!C1860="","",SISTEMA!C1860)</f>
        <v/>
      </c>
      <c r="D1866" s="5" t="str" cm="1">
        <f t="array" ref="D18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6" s="5" t="str" cm="1">
        <f t="array" ref="E18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6" s="5" t="str" cm="1">
        <f t="array" ref="F18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6" t="str" cm="1">
        <f t="array" ref="G18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6" s="4"/>
      <c r="I1866" s="3" t="str" cm="1">
        <f t="array" ref="I18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7" spans="1:9" x14ac:dyDescent="0.3">
      <c r="A1867" s="3" t="str">
        <f>IF(SISTEMA!A1861="","",SISTEMA!A1861)</f>
        <v/>
      </c>
      <c r="B1867" s="10" t="str">
        <f>IF(SISTEMA!B1861="","",VALUE(SISTEMA!B1861))</f>
        <v/>
      </c>
      <c r="C1867" s="10" t="str">
        <f>IF(SISTEMA!C1861="","",SISTEMA!C1861)</f>
        <v/>
      </c>
      <c r="D1867" s="5" t="str" cm="1">
        <f t="array" ref="D18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7" s="5" t="str" cm="1">
        <f t="array" ref="E18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7" s="5" t="str" cm="1">
        <f t="array" ref="F18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7" t="str" cm="1">
        <f t="array" ref="G18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7" s="4"/>
      <c r="I1867" s="3" t="str" cm="1">
        <f t="array" ref="I18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8" spans="1:9" x14ac:dyDescent="0.3">
      <c r="A1868" s="3" t="str">
        <f>IF(SISTEMA!A1862="","",SISTEMA!A1862)</f>
        <v/>
      </c>
      <c r="B1868" s="10" t="str">
        <f>IF(SISTEMA!B1862="","",VALUE(SISTEMA!B1862))</f>
        <v/>
      </c>
      <c r="C1868" s="10" t="str">
        <f>IF(SISTEMA!C1862="","",SISTEMA!C1862)</f>
        <v/>
      </c>
      <c r="D1868" s="5" t="str" cm="1">
        <f t="array" ref="D18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8" s="5" t="str" cm="1">
        <f t="array" ref="E18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8" s="5" t="str" cm="1">
        <f t="array" ref="F18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8" t="str" cm="1">
        <f t="array" ref="G18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8" s="4"/>
      <c r="I1868" s="3" t="str" cm="1">
        <f t="array" ref="I18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9" spans="1:9" x14ac:dyDescent="0.3">
      <c r="A1869" s="3" t="str">
        <f>IF(SISTEMA!A1863="","",SISTEMA!A1863)</f>
        <v/>
      </c>
      <c r="B1869" s="10" t="str">
        <f>IF(SISTEMA!B1863="","",VALUE(SISTEMA!B1863))</f>
        <v/>
      </c>
      <c r="C1869" s="10" t="str">
        <f>IF(SISTEMA!C1863="","",SISTEMA!C1863)</f>
        <v/>
      </c>
      <c r="D1869" s="5" t="str" cm="1">
        <f t="array" ref="D18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9" s="5" t="str" cm="1">
        <f t="array" ref="E18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9" s="5" t="str" cm="1">
        <f t="array" ref="F18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9" t="str" cm="1">
        <f t="array" ref="G18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9" s="4"/>
      <c r="I1869" s="3" t="str" cm="1">
        <f t="array" ref="I18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0" spans="1:9" x14ac:dyDescent="0.3">
      <c r="A1870" s="3" t="str">
        <f>IF(SISTEMA!A1864="","",SISTEMA!A1864)</f>
        <v/>
      </c>
      <c r="B1870" s="10" t="str">
        <f>IF(SISTEMA!B1864="","",VALUE(SISTEMA!B1864))</f>
        <v/>
      </c>
      <c r="C1870" s="10" t="str">
        <f>IF(SISTEMA!C1864="","",SISTEMA!C1864)</f>
        <v/>
      </c>
      <c r="D1870" s="5" t="str" cm="1">
        <f t="array" ref="D18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0" s="5" t="str" cm="1">
        <f t="array" ref="E18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0" s="5" t="str" cm="1">
        <f t="array" ref="F18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0" t="str" cm="1">
        <f t="array" ref="G18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0" s="4"/>
      <c r="I1870" s="3" t="str" cm="1">
        <f t="array" ref="I18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1" spans="1:9" x14ac:dyDescent="0.3">
      <c r="A1871" s="3" t="str">
        <f>IF(SISTEMA!A1865="","",SISTEMA!A1865)</f>
        <v/>
      </c>
      <c r="B1871" s="10" t="str">
        <f>IF(SISTEMA!B1865="","",VALUE(SISTEMA!B1865))</f>
        <v/>
      </c>
      <c r="C1871" s="10" t="str">
        <f>IF(SISTEMA!C1865="","",SISTEMA!C1865)</f>
        <v/>
      </c>
      <c r="D1871" s="5" t="str" cm="1">
        <f t="array" ref="D18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1" s="5" t="str" cm="1">
        <f t="array" ref="E18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1" s="5" t="str" cm="1">
        <f t="array" ref="F18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1" t="str" cm="1">
        <f t="array" ref="G18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1" s="4"/>
      <c r="I1871" s="3" t="str" cm="1">
        <f t="array" ref="I18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2" spans="1:9" x14ac:dyDescent="0.3">
      <c r="A1872" s="3" t="str">
        <f>IF(SISTEMA!A1866="","",SISTEMA!A1866)</f>
        <v/>
      </c>
      <c r="B1872" s="10" t="str">
        <f>IF(SISTEMA!B1866="","",VALUE(SISTEMA!B1866))</f>
        <v/>
      </c>
      <c r="C1872" s="10" t="str">
        <f>IF(SISTEMA!C1866="","",SISTEMA!C1866)</f>
        <v/>
      </c>
      <c r="D1872" s="5" t="str" cm="1">
        <f t="array" ref="D18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2" s="5" t="str" cm="1">
        <f t="array" ref="E18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2" s="5" t="str" cm="1">
        <f t="array" ref="F18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2" t="str" cm="1">
        <f t="array" ref="G18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2" s="4"/>
      <c r="I1872" s="3" t="str" cm="1">
        <f t="array" ref="I18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3" spans="1:9" x14ac:dyDescent="0.3">
      <c r="A1873" s="3" t="str">
        <f>IF(SISTEMA!A1867="","",SISTEMA!A1867)</f>
        <v/>
      </c>
      <c r="B1873" s="10" t="str">
        <f>IF(SISTEMA!B1867="","",VALUE(SISTEMA!B1867))</f>
        <v/>
      </c>
      <c r="C1873" s="10" t="str">
        <f>IF(SISTEMA!C1867="","",SISTEMA!C1867)</f>
        <v/>
      </c>
      <c r="D1873" s="5" t="str" cm="1">
        <f t="array" ref="D18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3" s="5" t="str" cm="1">
        <f t="array" ref="E18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3" s="5" t="str" cm="1">
        <f t="array" ref="F18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3" t="str" cm="1">
        <f t="array" ref="G18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3" s="4"/>
      <c r="I1873" s="3" t="str" cm="1">
        <f t="array" ref="I18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4" spans="1:9" x14ac:dyDescent="0.3">
      <c r="A1874" s="3" t="str">
        <f>IF(SISTEMA!A1868="","",SISTEMA!A1868)</f>
        <v/>
      </c>
      <c r="B1874" s="10" t="str">
        <f>IF(SISTEMA!B1868="","",VALUE(SISTEMA!B1868))</f>
        <v/>
      </c>
      <c r="C1874" s="10" t="str">
        <f>IF(SISTEMA!C1868="","",SISTEMA!C1868)</f>
        <v/>
      </c>
      <c r="D1874" s="5" t="str" cm="1">
        <f t="array" ref="D18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4" s="5" t="str" cm="1">
        <f t="array" ref="E18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4" s="5" t="str" cm="1">
        <f t="array" ref="F18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4" t="str" cm="1">
        <f t="array" ref="G18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4" s="4"/>
      <c r="I1874" s="3" t="str" cm="1">
        <f t="array" ref="I18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5" spans="1:9" x14ac:dyDescent="0.3">
      <c r="A1875" s="3" t="str">
        <f>IF(SISTEMA!A1869="","",SISTEMA!A1869)</f>
        <v/>
      </c>
      <c r="B1875" s="10" t="str">
        <f>IF(SISTEMA!B1869="","",VALUE(SISTEMA!B1869))</f>
        <v/>
      </c>
      <c r="C1875" s="10" t="str">
        <f>IF(SISTEMA!C1869="","",SISTEMA!C1869)</f>
        <v/>
      </c>
      <c r="D1875" s="5" t="str" cm="1">
        <f t="array" ref="D18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5" s="5" t="str" cm="1">
        <f t="array" ref="E18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5" s="5" t="str" cm="1">
        <f t="array" ref="F18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5" t="str" cm="1">
        <f t="array" ref="G18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5" s="4"/>
      <c r="I1875" s="3" t="str" cm="1">
        <f t="array" ref="I18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6" spans="1:9" x14ac:dyDescent="0.3">
      <c r="A1876" s="3" t="str">
        <f>IF(SISTEMA!A1870="","",SISTEMA!A1870)</f>
        <v/>
      </c>
      <c r="B1876" s="10" t="str">
        <f>IF(SISTEMA!B1870="","",VALUE(SISTEMA!B1870))</f>
        <v/>
      </c>
      <c r="C1876" s="10" t="str">
        <f>IF(SISTEMA!C1870="","",SISTEMA!C1870)</f>
        <v/>
      </c>
      <c r="D1876" s="5" t="str" cm="1">
        <f t="array" ref="D18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6" s="5" t="str" cm="1">
        <f t="array" ref="E18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6" s="5" t="str" cm="1">
        <f t="array" ref="F18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6" t="str" cm="1">
        <f t="array" ref="G18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6" s="4"/>
      <c r="I1876" s="3" t="str" cm="1">
        <f t="array" ref="I18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7" spans="1:9" x14ac:dyDescent="0.3">
      <c r="A1877" s="3" t="str">
        <f>IF(SISTEMA!A1871="","",SISTEMA!A1871)</f>
        <v/>
      </c>
      <c r="B1877" s="10" t="str">
        <f>IF(SISTEMA!B1871="","",VALUE(SISTEMA!B1871))</f>
        <v/>
      </c>
      <c r="C1877" s="10" t="str">
        <f>IF(SISTEMA!C1871="","",SISTEMA!C1871)</f>
        <v/>
      </c>
      <c r="D1877" s="5" t="str" cm="1">
        <f t="array" ref="D18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7" s="5" t="str" cm="1">
        <f t="array" ref="E18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7" s="5" t="str" cm="1">
        <f t="array" ref="F18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7" t="str" cm="1">
        <f t="array" ref="G18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7" s="4"/>
      <c r="I1877" s="3" t="str" cm="1">
        <f t="array" ref="I18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8" spans="1:9" x14ac:dyDescent="0.3">
      <c r="A1878" s="3" t="str">
        <f>IF(SISTEMA!A1872="","",SISTEMA!A1872)</f>
        <v/>
      </c>
      <c r="B1878" s="10" t="str">
        <f>IF(SISTEMA!B1872="","",VALUE(SISTEMA!B1872))</f>
        <v/>
      </c>
      <c r="C1878" s="10" t="str">
        <f>IF(SISTEMA!C1872="","",SISTEMA!C1872)</f>
        <v/>
      </c>
      <c r="D1878" s="5" t="str" cm="1">
        <f t="array" ref="D18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8" s="5" t="str" cm="1">
        <f t="array" ref="E18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8" s="5" t="str" cm="1">
        <f t="array" ref="F18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8" t="str" cm="1">
        <f t="array" ref="G18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8" s="4"/>
      <c r="I1878" s="3" t="str" cm="1">
        <f t="array" ref="I18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9" spans="1:9" x14ac:dyDescent="0.3">
      <c r="A1879" s="3" t="str">
        <f>IF(SISTEMA!A1873="","",SISTEMA!A1873)</f>
        <v/>
      </c>
      <c r="B1879" s="10" t="str">
        <f>IF(SISTEMA!B1873="","",VALUE(SISTEMA!B1873))</f>
        <v/>
      </c>
      <c r="C1879" s="10" t="str">
        <f>IF(SISTEMA!C1873="","",SISTEMA!C1873)</f>
        <v/>
      </c>
      <c r="D1879" s="5" t="str" cm="1">
        <f t="array" ref="D18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9" s="5" t="str" cm="1">
        <f t="array" ref="E18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9" s="5" t="str" cm="1">
        <f t="array" ref="F18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9" t="str" cm="1">
        <f t="array" ref="G18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9" s="4"/>
      <c r="I1879" s="3" t="str" cm="1">
        <f t="array" ref="I18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0" spans="1:9" x14ac:dyDescent="0.3">
      <c r="A1880" s="3" t="str">
        <f>IF(SISTEMA!A1874="","",SISTEMA!A1874)</f>
        <v/>
      </c>
      <c r="B1880" s="10" t="str">
        <f>IF(SISTEMA!B1874="","",VALUE(SISTEMA!B1874))</f>
        <v/>
      </c>
      <c r="C1880" s="10" t="str">
        <f>IF(SISTEMA!C1874="","",SISTEMA!C1874)</f>
        <v/>
      </c>
      <c r="D1880" s="5" t="str" cm="1">
        <f t="array" ref="D18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0" s="5" t="str" cm="1">
        <f t="array" ref="E18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0" s="5" t="str" cm="1">
        <f t="array" ref="F18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0" t="str" cm="1">
        <f t="array" ref="G18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0" s="4"/>
      <c r="I1880" s="3" t="str" cm="1">
        <f t="array" ref="I18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1" spans="1:9" x14ac:dyDescent="0.3">
      <c r="A1881" s="3" t="str">
        <f>IF(SISTEMA!A1875="","",SISTEMA!A1875)</f>
        <v/>
      </c>
      <c r="B1881" s="10" t="str">
        <f>IF(SISTEMA!B1875="","",VALUE(SISTEMA!B1875))</f>
        <v/>
      </c>
      <c r="C1881" s="10" t="str">
        <f>IF(SISTEMA!C1875="","",SISTEMA!C1875)</f>
        <v/>
      </c>
      <c r="D1881" s="5" t="str" cm="1">
        <f t="array" ref="D18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1" s="5" t="str" cm="1">
        <f t="array" ref="E18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1" s="5" t="str" cm="1">
        <f t="array" ref="F18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1" t="str" cm="1">
        <f t="array" ref="G18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1" s="4"/>
      <c r="I1881" s="3" t="str" cm="1">
        <f t="array" ref="I18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2" spans="1:9" x14ac:dyDescent="0.3">
      <c r="A1882" s="3" t="str">
        <f>IF(SISTEMA!A1876="","",SISTEMA!A1876)</f>
        <v/>
      </c>
      <c r="B1882" s="10" t="str">
        <f>IF(SISTEMA!B1876="","",VALUE(SISTEMA!B1876))</f>
        <v/>
      </c>
      <c r="C1882" s="10" t="str">
        <f>IF(SISTEMA!C1876="","",SISTEMA!C1876)</f>
        <v/>
      </c>
      <c r="D1882" s="5" t="str" cm="1">
        <f t="array" ref="D18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2" s="5" t="str" cm="1">
        <f t="array" ref="E18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2" s="5" t="str" cm="1">
        <f t="array" ref="F18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2" t="str" cm="1">
        <f t="array" ref="G18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2" s="4"/>
      <c r="I1882" s="3" t="str" cm="1">
        <f t="array" ref="I18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3" spans="1:9" x14ac:dyDescent="0.3">
      <c r="A1883" s="3" t="str">
        <f>IF(SISTEMA!A1877="","",SISTEMA!A1877)</f>
        <v/>
      </c>
      <c r="B1883" s="10" t="str">
        <f>IF(SISTEMA!B1877="","",VALUE(SISTEMA!B1877))</f>
        <v/>
      </c>
      <c r="C1883" s="10" t="str">
        <f>IF(SISTEMA!C1877="","",SISTEMA!C1877)</f>
        <v/>
      </c>
      <c r="D1883" s="5" t="str" cm="1">
        <f t="array" ref="D18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3" s="5" t="str" cm="1">
        <f t="array" ref="E18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3" s="5" t="str" cm="1">
        <f t="array" ref="F18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3" t="str" cm="1">
        <f t="array" ref="G18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3" s="4"/>
      <c r="I1883" s="3" t="str" cm="1">
        <f t="array" ref="I18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4" spans="1:9" x14ac:dyDescent="0.3">
      <c r="A1884" s="3" t="str">
        <f>IF(SISTEMA!A1878="","",SISTEMA!A1878)</f>
        <v/>
      </c>
      <c r="B1884" s="10" t="str">
        <f>IF(SISTEMA!B1878="","",VALUE(SISTEMA!B1878))</f>
        <v/>
      </c>
      <c r="C1884" s="10" t="str">
        <f>IF(SISTEMA!C1878="","",SISTEMA!C1878)</f>
        <v/>
      </c>
      <c r="D1884" s="5" t="str" cm="1">
        <f t="array" ref="D18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4" s="5" t="str" cm="1">
        <f t="array" ref="E18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4" s="5" t="str" cm="1">
        <f t="array" ref="F18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4" t="str" cm="1">
        <f t="array" ref="G18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4" s="4"/>
      <c r="I1884" s="3" t="str" cm="1">
        <f t="array" ref="I18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5" spans="1:9" x14ac:dyDescent="0.3">
      <c r="A1885" s="3" t="str">
        <f>IF(SISTEMA!A1879="","",SISTEMA!A1879)</f>
        <v/>
      </c>
      <c r="B1885" s="10" t="str">
        <f>IF(SISTEMA!B1879="","",VALUE(SISTEMA!B1879))</f>
        <v/>
      </c>
      <c r="C1885" s="10" t="str">
        <f>IF(SISTEMA!C1879="","",SISTEMA!C1879)</f>
        <v/>
      </c>
      <c r="D1885" s="5" t="str" cm="1">
        <f t="array" ref="D18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5" s="5" t="str" cm="1">
        <f t="array" ref="E18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5" s="5" t="str" cm="1">
        <f t="array" ref="F18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5" t="str" cm="1">
        <f t="array" ref="G18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5" s="4"/>
      <c r="I1885" s="3" t="str" cm="1">
        <f t="array" ref="I18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6" spans="1:9" x14ac:dyDescent="0.3">
      <c r="A1886" s="3" t="str">
        <f>IF(SISTEMA!A1880="","",SISTEMA!A1880)</f>
        <v/>
      </c>
      <c r="B1886" s="10" t="str">
        <f>IF(SISTEMA!B1880="","",VALUE(SISTEMA!B1880))</f>
        <v/>
      </c>
      <c r="C1886" s="10" t="str">
        <f>IF(SISTEMA!C1880="","",SISTEMA!C1880)</f>
        <v/>
      </c>
      <c r="D1886" s="5" t="str" cm="1">
        <f t="array" ref="D18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6" s="5" t="str" cm="1">
        <f t="array" ref="E18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6" s="5" t="str" cm="1">
        <f t="array" ref="F18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6" t="str" cm="1">
        <f t="array" ref="G18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6" s="4"/>
      <c r="I1886" s="3" t="str" cm="1">
        <f t="array" ref="I18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7" spans="1:9" x14ac:dyDescent="0.3">
      <c r="A1887" s="3" t="str">
        <f>IF(SISTEMA!A1881="","",SISTEMA!A1881)</f>
        <v/>
      </c>
      <c r="B1887" s="10" t="str">
        <f>IF(SISTEMA!B1881="","",VALUE(SISTEMA!B1881))</f>
        <v/>
      </c>
      <c r="C1887" s="10" t="str">
        <f>IF(SISTEMA!C1881="","",SISTEMA!C1881)</f>
        <v/>
      </c>
      <c r="D1887" s="5" t="str" cm="1">
        <f t="array" ref="D18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7" s="5" t="str" cm="1">
        <f t="array" ref="E18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7" s="5" t="str" cm="1">
        <f t="array" ref="F18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7" t="str" cm="1">
        <f t="array" ref="G18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7" s="4"/>
      <c r="I1887" s="3" t="str" cm="1">
        <f t="array" ref="I18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8" spans="1:9" x14ac:dyDescent="0.3">
      <c r="A1888" s="3" t="str">
        <f>IF(SISTEMA!A1882="","",SISTEMA!A1882)</f>
        <v/>
      </c>
      <c r="B1888" s="10" t="str">
        <f>IF(SISTEMA!B1882="","",VALUE(SISTEMA!B1882))</f>
        <v/>
      </c>
      <c r="C1888" s="10" t="str">
        <f>IF(SISTEMA!C1882="","",SISTEMA!C1882)</f>
        <v/>
      </c>
      <c r="D1888" s="5" t="str" cm="1">
        <f t="array" ref="D18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8" s="5" t="str" cm="1">
        <f t="array" ref="E18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8" s="5" t="str" cm="1">
        <f t="array" ref="F18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8" t="str" cm="1">
        <f t="array" ref="G18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8" s="4"/>
      <c r="I1888" s="3" t="str" cm="1">
        <f t="array" ref="I18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9" spans="1:9" x14ac:dyDescent="0.3">
      <c r="A1889" s="3" t="str">
        <f>IF(SISTEMA!A1883="","",SISTEMA!A1883)</f>
        <v/>
      </c>
      <c r="B1889" s="10" t="str">
        <f>IF(SISTEMA!B1883="","",VALUE(SISTEMA!B1883))</f>
        <v/>
      </c>
      <c r="C1889" s="10" t="str">
        <f>IF(SISTEMA!C1883="","",SISTEMA!C1883)</f>
        <v/>
      </c>
      <c r="D1889" s="5" t="str" cm="1">
        <f t="array" ref="D18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9" s="5" t="str" cm="1">
        <f t="array" ref="E18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9" s="5" t="str" cm="1">
        <f t="array" ref="F18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9" t="str" cm="1">
        <f t="array" ref="G18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9" s="4"/>
      <c r="I1889" s="3" t="str" cm="1">
        <f t="array" ref="I18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0" spans="1:9" x14ac:dyDescent="0.3">
      <c r="A1890" s="3" t="str">
        <f>IF(SISTEMA!A1884="","",SISTEMA!A1884)</f>
        <v/>
      </c>
      <c r="B1890" s="10" t="str">
        <f>IF(SISTEMA!B1884="","",VALUE(SISTEMA!B1884))</f>
        <v/>
      </c>
      <c r="C1890" s="10" t="str">
        <f>IF(SISTEMA!C1884="","",SISTEMA!C1884)</f>
        <v/>
      </c>
      <c r="D1890" s="5" t="str" cm="1">
        <f t="array" ref="D18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0" s="5" t="str" cm="1">
        <f t="array" ref="E18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0" s="5" t="str" cm="1">
        <f t="array" ref="F18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0" t="str" cm="1">
        <f t="array" ref="G18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0" s="4"/>
      <c r="I1890" s="3" t="str" cm="1">
        <f t="array" ref="I18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1" spans="1:9" x14ac:dyDescent="0.3">
      <c r="A1891" s="3" t="str">
        <f>IF(SISTEMA!A1885="","",SISTEMA!A1885)</f>
        <v/>
      </c>
      <c r="B1891" s="10" t="str">
        <f>IF(SISTEMA!B1885="","",VALUE(SISTEMA!B1885))</f>
        <v/>
      </c>
      <c r="C1891" s="10" t="str">
        <f>IF(SISTEMA!C1885="","",SISTEMA!C1885)</f>
        <v/>
      </c>
      <c r="D1891" s="5" t="str" cm="1">
        <f t="array" ref="D18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1" s="5" t="str" cm="1">
        <f t="array" ref="E18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1" s="5" t="str" cm="1">
        <f t="array" ref="F18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1" t="str" cm="1">
        <f t="array" ref="G18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1" s="4"/>
      <c r="I1891" s="3" t="str" cm="1">
        <f t="array" ref="I18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2" spans="1:9" x14ac:dyDescent="0.3">
      <c r="A1892" s="3" t="str">
        <f>IF(SISTEMA!A1886="","",SISTEMA!A1886)</f>
        <v/>
      </c>
      <c r="B1892" s="10" t="str">
        <f>IF(SISTEMA!B1886="","",VALUE(SISTEMA!B1886))</f>
        <v/>
      </c>
      <c r="C1892" s="10" t="str">
        <f>IF(SISTEMA!C1886="","",SISTEMA!C1886)</f>
        <v/>
      </c>
      <c r="D1892" s="5" t="str" cm="1">
        <f t="array" ref="D18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2" s="5" t="str" cm="1">
        <f t="array" ref="E18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2" s="5" t="str" cm="1">
        <f t="array" ref="F18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2" t="str" cm="1">
        <f t="array" ref="G18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2" s="4"/>
      <c r="I1892" s="3" t="str" cm="1">
        <f t="array" ref="I18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3" spans="1:9" x14ac:dyDescent="0.3">
      <c r="A1893" s="3" t="str">
        <f>IF(SISTEMA!A1887="","",SISTEMA!A1887)</f>
        <v/>
      </c>
      <c r="B1893" s="10" t="str">
        <f>IF(SISTEMA!B1887="","",VALUE(SISTEMA!B1887))</f>
        <v/>
      </c>
      <c r="C1893" s="10" t="str">
        <f>IF(SISTEMA!C1887="","",SISTEMA!C1887)</f>
        <v/>
      </c>
      <c r="D1893" s="5" t="str" cm="1">
        <f t="array" ref="D18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3" s="5" t="str" cm="1">
        <f t="array" ref="E18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3" s="5" t="str" cm="1">
        <f t="array" ref="F18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3" t="str" cm="1">
        <f t="array" ref="G18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3" s="4"/>
      <c r="I1893" s="3" t="str" cm="1">
        <f t="array" ref="I18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4" spans="1:9" x14ac:dyDescent="0.3">
      <c r="A1894" s="3" t="str">
        <f>IF(SISTEMA!A1888="","",SISTEMA!A1888)</f>
        <v/>
      </c>
      <c r="B1894" s="10" t="str">
        <f>IF(SISTEMA!B1888="","",VALUE(SISTEMA!B1888))</f>
        <v/>
      </c>
      <c r="C1894" s="10" t="str">
        <f>IF(SISTEMA!C1888="","",SISTEMA!C1888)</f>
        <v/>
      </c>
      <c r="D1894" s="5" t="str" cm="1">
        <f t="array" ref="D18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4" s="5" t="str" cm="1">
        <f t="array" ref="E18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4" s="5" t="str" cm="1">
        <f t="array" ref="F18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4" t="str" cm="1">
        <f t="array" ref="G18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4" s="4"/>
      <c r="I1894" s="3" t="str" cm="1">
        <f t="array" ref="I18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5" spans="1:9" x14ac:dyDescent="0.3">
      <c r="A1895" s="3" t="str">
        <f>IF(SISTEMA!A1889="","",SISTEMA!A1889)</f>
        <v/>
      </c>
      <c r="B1895" s="10" t="str">
        <f>IF(SISTEMA!B1889="","",VALUE(SISTEMA!B1889))</f>
        <v/>
      </c>
      <c r="C1895" s="10" t="str">
        <f>IF(SISTEMA!C1889="","",SISTEMA!C1889)</f>
        <v/>
      </c>
      <c r="D1895" s="5" t="str" cm="1">
        <f t="array" ref="D18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5" s="5" t="str" cm="1">
        <f t="array" ref="E18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5" s="5" t="str" cm="1">
        <f t="array" ref="F18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5" t="str" cm="1">
        <f t="array" ref="G18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5" s="4"/>
      <c r="I1895" s="3" t="str" cm="1">
        <f t="array" ref="I18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6" spans="1:9" x14ac:dyDescent="0.3">
      <c r="A1896" s="3" t="str">
        <f>IF(SISTEMA!A1890="","",SISTEMA!A1890)</f>
        <v/>
      </c>
      <c r="B1896" s="10" t="str">
        <f>IF(SISTEMA!B1890="","",VALUE(SISTEMA!B1890))</f>
        <v/>
      </c>
      <c r="C1896" s="10" t="str">
        <f>IF(SISTEMA!C1890="","",SISTEMA!C1890)</f>
        <v/>
      </c>
      <c r="D1896" s="5" t="str" cm="1">
        <f t="array" ref="D18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6" s="5" t="str" cm="1">
        <f t="array" ref="E18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6" s="5" t="str" cm="1">
        <f t="array" ref="F18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6" t="str" cm="1">
        <f t="array" ref="G18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6" s="4"/>
      <c r="I1896" s="3" t="str" cm="1">
        <f t="array" ref="I18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7" spans="1:9" x14ac:dyDescent="0.3">
      <c r="A1897" s="3" t="str">
        <f>IF(SISTEMA!A1891="","",SISTEMA!A1891)</f>
        <v/>
      </c>
      <c r="B1897" s="10" t="str">
        <f>IF(SISTEMA!B1891="","",VALUE(SISTEMA!B1891))</f>
        <v/>
      </c>
      <c r="C1897" s="10" t="str">
        <f>IF(SISTEMA!C1891="","",SISTEMA!C1891)</f>
        <v/>
      </c>
      <c r="D1897" s="5" t="str" cm="1">
        <f t="array" ref="D18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7" s="5" t="str" cm="1">
        <f t="array" ref="E18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7" s="5" t="str" cm="1">
        <f t="array" ref="F18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7" t="str" cm="1">
        <f t="array" ref="G18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7" s="4"/>
      <c r="I1897" s="3" t="str" cm="1">
        <f t="array" ref="I18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8" spans="1:9" x14ac:dyDescent="0.3">
      <c r="A1898" s="3" t="str">
        <f>IF(SISTEMA!A1892="","",SISTEMA!A1892)</f>
        <v/>
      </c>
      <c r="B1898" s="10" t="str">
        <f>IF(SISTEMA!B1892="","",VALUE(SISTEMA!B1892))</f>
        <v/>
      </c>
      <c r="C1898" s="10" t="str">
        <f>IF(SISTEMA!C1892="","",SISTEMA!C1892)</f>
        <v/>
      </c>
      <c r="D1898" s="5" t="str" cm="1">
        <f t="array" ref="D18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8" s="5" t="str" cm="1">
        <f t="array" ref="E18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8" s="5" t="str" cm="1">
        <f t="array" ref="F18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8" t="str" cm="1">
        <f t="array" ref="G18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8" s="4"/>
      <c r="I1898" s="3" t="str" cm="1">
        <f t="array" ref="I18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9" spans="1:9" x14ac:dyDescent="0.3">
      <c r="A1899" s="3" t="str">
        <f>IF(SISTEMA!A1893="","",SISTEMA!A1893)</f>
        <v/>
      </c>
      <c r="B1899" s="10" t="str">
        <f>IF(SISTEMA!B1893="","",VALUE(SISTEMA!B1893))</f>
        <v/>
      </c>
      <c r="C1899" s="10" t="str">
        <f>IF(SISTEMA!C1893="","",SISTEMA!C1893)</f>
        <v/>
      </c>
      <c r="D1899" s="5" t="str" cm="1">
        <f t="array" ref="D18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9" s="5" t="str" cm="1">
        <f t="array" ref="E18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9" s="5" t="str" cm="1">
        <f t="array" ref="F18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9" t="str" cm="1">
        <f t="array" ref="G18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9" s="4"/>
      <c r="I1899" s="3" t="str" cm="1">
        <f t="array" ref="I18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0" spans="1:9" x14ac:dyDescent="0.3">
      <c r="A1900" s="3" t="str">
        <f>IF(SISTEMA!A1894="","",SISTEMA!A1894)</f>
        <v/>
      </c>
      <c r="B1900" s="10" t="str">
        <f>IF(SISTEMA!B1894="","",VALUE(SISTEMA!B1894))</f>
        <v/>
      </c>
      <c r="C1900" s="10" t="str">
        <f>IF(SISTEMA!C1894="","",SISTEMA!C1894)</f>
        <v/>
      </c>
      <c r="D1900" s="5" t="str" cm="1">
        <f t="array" ref="D19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0" s="5" t="str" cm="1">
        <f t="array" ref="E19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0" s="5" t="str" cm="1">
        <f t="array" ref="F19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0" t="str" cm="1">
        <f t="array" ref="G19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0" s="4"/>
      <c r="I1900" s="3" t="str" cm="1">
        <f t="array" ref="I19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1" spans="1:9" x14ac:dyDescent="0.3">
      <c r="A1901" s="3" t="str">
        <f>IF(SISTEMA!A1895="","",SISTEMA!A1895)</f>
        <v/>
      </c>
      <c r="B1901" s="10" t="str">
        <f>IF(SISTEMA!B1895="","",VALUE(SISTEMA!B1895))</f>
        <v/>
      </c>
      <c r="C1901" s="10" t="str">
        <f>IF(SISTEMA!C1895="","",SISTEMA!C1895)</f>
        <v/>
      </c>
      <c r="D1901" s="5" t="str" cm="1">
        <f t="array" ref="D19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1" s="5" t="str" cm="1">
        <f t="array" ref="E19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1" s="5" t="str" cm="1">
        <f t="array" ref="F19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1" t="str" cm="1">
        <f t="array" ref="G19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1" s="4"/>
      <c r="I1901" s="3" t="str" cm="1">
        <f t="array" ref="I19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2" spans="1:9" x14ac:dyDescent="0.3">
      <c r="A1902" s="3" t="str">
        <f>IF(SISTEMA!A1896="","",SISTEMA!A1896)</f>
        <v/>
      </c>
      <c r="B1902" s="10" t="str">
        <f>IF(SISTEMA!B1896="","",VALUE(SISTEMA!B1896))</f>
        <v/>
      </c>
      <c r="C1902" s="10" t="str">
        <f>IF(SISTEMA!C1896="","",SISTEMA!C1896)</f>
        <v/>
      </c>
      <c r="D1902" s="5" t="str" cm="1">
        <f t="array" ref="D19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2" s="5" t="str" cm="1">
        <f t="array" ref="E19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2" s="5" t="str" cm="1">
        <f t="array" ref="F19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2" t="str" cm="1">
        <f t="array" ref="G19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2" s="4"/>
      <c r="I1902" s="3" t="str" cm="1">
        <f t="array" ref="I19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3" spans="1:9" x14ac:dyDescent="0.3">
      <c r="A1903" s="3" t="str">
        <f>IF(SISTEMA!A1897="","",SISTEMA!A1897)</f>
        <v/>
      </c>
      <c r="B1903" s="10" t="str">
        <f>IF(SISTEMA!B1897="","",VALUE(SISTEMA!B1897))</f>
        <v/>
      </c>
      <c r="C1903" s="10" t="str">
        <f>IF(SISTEMA!C1897="","",SISTEMA!C1897)</f>
        <v/>
      </c>
      <c r="D1903" s="5" t="str" cm="1">
        <f t="array" ref="D19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3" s="5" t="str" cm="1">
        <f t="array" ref="E19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3" s="5" t="str" cm="1">
        <f t="array" ref="F19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3" t="str" cm="1">
        <f t="array" ref="G19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3" s="4"/>
      <c r="I1903" s="3" t="str" cm="1">
        <f t="array" ref="I19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4" spans="1:9" x14ac:dyDescent="0.3">
      <c r="A1904" s="3" t="str">
        <f>IF(SISTEMA!A1898="","",SISTEMA!A1898)</f>
        <v/>
      </c>
      <c r="B1904" s="10" t="str">
        <f>IF(SISTEMA!B1898="","",VALUE(SISTEMA!B1898))</f>
        <v/>
      </c>
      <c r="C1904" s="10" t="str">
        <f>IF(SISTEMA!C1898="","",SISTEMA!C1898)</f>
        <v/>
      </c>
      <c r="D1904" s="5" t="str" cm="1">
        <f t="array" ref="D19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4" s="5" t="str" cm="1">
        <f t="array" ref="E19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4" s="5" t="str" cm="1">
        <f t="array" ref="F19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4" t="str" cm="1">
        <f t="array" ref="G19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4" s="4"/>
      <c r="I1904" s="3" t="str" cm="1">
        <f t="array" ref="I19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5" spans="1:9" x14ac:dyDescent="0.3">
      <c r="A1905" s="3" t="str">
        <f>IF(SISTEMA!A1899="","",SISTEMA!A1899)</f>
        <v/>
      </c>
      <c r="B1905" s="10" t="str">
        <f>IF(SISTEMA!B1899="","",VALUE(SISTEMA!B1899))</f>
        <v/>
      </c>
      <c r="C1905" s="10" t="str">
        <f>IF(SISTEMA!C1899="","",SISTEMA!C1899)</f>
        <v/>
      </c>
      <c r="D1905" s="5" t="str" cm="1">
        <f t="array" ref="D19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5" s="5" t="str" cm="1">
        <f t="array" ref="E19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5" s="5" t="str" cm="1">
        <f t="array" ref="F19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5" t="str" cm="1">
        <f t="array" ref="G19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5" s="4"/>
      <c r="I1905" s="3" t="str" cm="1">
        <f t="array" ref="I19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6" spans="1:9" x14ac:dyDescent="0.3">
      <c r="A1906" s="3" t="str">
        <f>IF(SISTEMA!A1900="","",SISTEMA!A1900)</f>
        <v/>
      </c>
      <c r="B1906" s="10" t="str">
        <f>IF(SISTEMA!B1900="","",VALUE(SISTEMA!B1900))</f>
        <v/>
      </c>
      <c r="C1906" s="10" t="str">
        <f>IF(SISTEMA!C1900="","",SISTEMA!C1900)</f>
        <v/>
      </c>
      <c r="D1906" s="5" t="str" cm="1">
        <f t="array" ref="D19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6" s="5" t="str" cm="1">
        <f t="array" ref="E19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6" s="5" t="str" cm="1">
        <f t="array" ref="F19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6" t="str" cm="1">
        <f t="array" ref="G19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6" s="4"/>
      <c r="I1906" s="3" t="str" cm="1">
        <f t="array" ref="I19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7" spans="1:9" x14ac:dyDescent="0.3">
      <c r="A1907" s="3" t="str">
        <f>IF(SISTEMA!A1901="","",SISTEMA!A1901)</f>
        <v/>
      </c>
      <c r="B1907" s="10" t="str">
        <f>IF(SISTEMA!B1901="","",VALUE(SISTEMA!B1901))</f>
        <v/>
      </c>
      <c r="C1907" s="10" t="str">
        <f>IF(SISTEMA!C1901="","",SISTEMA!C1901)</f>
        <v/>
      </c>
      <c r="D1907" s="5" t="str" cm="1">
        <f t="array" ref="D19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7" s="5" t="str" cm="1">
        <f t="array" ref="E19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7" s="5" t="str" cm="1">
        <f t="array" ref="F19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7" t="str" cm="1">
        <f t="array" ref="G19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7" s="4"/>
      <c r="I1907" s="3" t="str" cm="1">
        <f t="array" ref="I19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8" spans="1:9" x14ac:dyDescent="0.3">
      <c r="A1908" s="3" t="str">
        <f>IF(SISTEMA!A1902="","",SISTEMA!A1902)</f>
        <v/>
      </c>
      <c r="B1908" s="10" t="str">
        <f>IF(SISTEMA!B1902="","",VALUE(SISTEMA!B1902))</f>
        <v/>
      </c>
      <c r="C1908" s="10" t="str">
        <f>IF(SISTEMA!C1902="","",SISTEMA!C1902)</f>
        <v/>
      </c>
      <c r="D1908" s="5" t="str" cm="1">
        <f t="array" ref="D19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8" s="5" t="str" cm="1">
        <f t="array" ref="E19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8" s="5" t="str" cm="1">
        <f t="array" ref="F19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8" t="str" cm="1">
        <f t="array" ref="G19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8" s="4"/>
      <c r="I1908" s="3" t="str" cm="1">
        <f t="array" ref="I19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9" spans="1:9" x14ac:dyDescent="0.3">
      <c r="A1909" s="3" t="str">
        <f>IF(SISTEMA!A1903="","",SISTEMA!A1903)</f>
        <v/>
      </c>
      <c r="B1909" s="10" t="str">
        <f>IF(SISTEMA!B1903="","",VALUE(SISTEMA!B1903))</f>
        <v/>
      </c>
      <c r="C1909" s="10" t="str">
        <f>IF(SISTEMA!C1903="","",SISTEMA!C1903)</f>
        <v/>
      </c>
      <c r="D1909" s="5" t="str" cm="1">
        <f t="array" ref="D19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9" s="5" t="str" cm="1">
        <f t="array" ref="E19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9" s="5" t="str" cm="1">
        <f t="array" ref="F19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9" t="str" cm="1">
        <f t="array" ref="G19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9" s="4"/>
      <c r="I1909" s="3" t="str" cm="1">
        <f t="array" ref="I19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0" spans="1:9" x14ac:dyDescent="0.3">
      <c r="A1910" s="3" t="str">
        <f>IF(SISTEMA!A1904="","",SISTEMA!A1904)</f>
        <v/>
      </c>
      <c r="B1910" s="10" t="str">
        <f>IF(SISTEMA!B1904="","",VALUE(SISTEMA!B1904))</f>
        <v/>
      </c>
      <c r="C1910" s="10" t="str">
        <f>IF(SISTEMA!C1904="","",SISTEMA!C1904)</f>
        <v/>
      </c>
      <c r="D1910" s="5" t="str" cm="1">
        <f t="array" ref="D19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0" s="5" t="str" cm="1">
        <f t="array" ref="E19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0" s="5" t="str" cm="1">
        <f t="array" ref="F19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0" t="str" cm="1">
        <f t="array" ref="G19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0" s="4"/>
      <c r="I1910" s="3" t="str" cm="1">
        <f t="array" ref="I19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1" spans="1:9" x14ac:dyDescent="0.3">
      <c r="A1911" s="3" t="str">
        <f>IF(SISTEMA!A1905="","",SISTEMA!A1905)</f>
        <v/>
      </c>
      <c r="B1911" s="10" t="str">
        <f>IF(SISTEMA!B1905="","",VALUE(SISTEMA!B1905))</f>
        <v/>
      </c>
      <c r="C1911" s="10" t="str">
        <f>IF(SISTEMA!C1905="","",SISTEMA!C1905)</f>
        <v/>
      </c>
      <c r="D1911" s="5" t="str" cm="1">
        <f t="array" ref="D19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1" s="5" t="str" cm="1">
        <f t="array" ref="E19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1" s="5" t="str" cm="1">
        <f t="array" ref="F19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1" t="str" cm="1">
        <f t="array" ref="G19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1" s="4"/>
      <c r="I1911" s="3" t="str" cm="1">
        <f t="array" ref="I19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2" spans="1:9" x14ac:dyDescent="0.3">
      <c r="A1912" s="3" t="str">
        <f>IF(SISTEMA!A1906="","",SISTEMA!A1906)</f>
        <v/>
      </c>
      <c r="B1912" s="10" t="str">
        <f>IF(SISTEMA!B1906="","",VALUE(SISTEMA!B1906))</f>
        <v/>
      </c>
      <c r="C1912" s="10" t="str">
        <f>IF(SISTEMA!C1906="","",SISTEMA!C1906)</f>
        <v/>
      </c>
      <c r="D1912" s="5" t="str" cm="1">
        <f t="array" ref="D19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2" s="5" t="str" cm="1">
        <f t="array" ref="E19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2" s="5" t="str" cm="1">
        <f t="array" ref="F19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2" t="str" cm="1">
        <f t="array" ref="G19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2" s="4"/>
      <c r="I1912" s="3" t="str" cm="1">
        <f t="array" ref="I19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3" spans="1:9" x14ac:dyDescent="0.3">
      <c r="A1913" s="3" t="str">
        <f>IF(SISTEMA!A1907="","",SISTEMA!A1907)</f>
        <v/>
      </c>
      <c r="B1913" s="10" t="str">
        <f>IF(SISTEMA!B1907="","",VALUE(SISTEMA!B1907))</f>
        <v/>
      </c>
      <c r="C1913" s="10" t="str">
        <f>IF(SISTEMA!C1907="","",SISTEMA!C1907)</f>
        <v/>
      </c>
      <c r="D1913" s="5" t="str" cm="1">
        <f t="array" ref="D19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3" s="5" t="str" cm="1">
        <f t="array" ref="E19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3" s="5" t="str" cm="1">
        <f t="array" ref="F19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3" t="str" cm="1">
        <f t="array" ref="G19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3" s="4"/>
      <c r="I1913" s="3" t="str" cm="1">
        <f t="array" ref="I19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4" spans="1:9" x14ac:dyDescent="0.3">
      <c r="A1914" s="3" t="str">
        <f>IF(SISTEMA!A1908="","",SISTEMA!A1908)</f>
        <v/>
      </c>
      <c r="B1914" s="10" t="str">
        <f>IF(SISTEMA!B1908="","",VALUE(SISTEMA!B1908))</f>
        <v/>
      </c>
      <c r="C1914" s="10" t="str">
        <f>IF(SISTEMA!C1908="","",SISTEMA!C1908)</f>
        <v/>
      </c>
      <c r="D1914" s="5" t="str" cm="1">
        <f t="array" ref="D19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4" s="5" t="str" cm="1">
        <f t="array" ref="E19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4" s="5" t="str" cm="1">
        <f t="array" ref="F19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4" t="str" cm="1">
        <f t="array" ref="G19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4" s="4"/>
      <c r="I1914" s="3" t="str" cm="1">
        <f t="array" ref="I19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5" spans="1:9" x14ac:dyDescent="0.3">
      <c r="A1915" s="3" t="str">
        <f>IF(SISTEMA!A1909="","",SISTEMA!A1909)</f>
        <v/>
      </c>
      <c r="B1915" s="10" t="str">
        <f>IF(SISTEMA!B1909="","",VALUE(SISTEMA!B1909))</f>
        <v/>
      </c>
      <c r="C1915" s="10" t="str">
        <f>IF(SISTEMA!C1909="","",SISTEMA!C1909)</f>
        <v/>
      </c>
      <c r="D1915" s="5" t="str" cm="1">
        <f t="array" ref="D19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5" s="5" t="str" cm="1">
        <f t="array" ref="E19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5" s="5" t="str" cm="1">
        <f t="array" ref="F19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5" t="str" cm="1">
        <f t="array" ref="G19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5" s="4"/>
      <c r="I1915" s="3" t="str" cm="1">
        <f t="array" ref="I19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6" spans="1:9" x14ac:dyDescent="0.3">
      <c r="A1916" s="3" t="str">
        <f>IF(SISTEMA!A1910="","",SISTEMA!A1910)</f>
        <v/>
      </c>
      <c r="B1916" s="10" t="str">
        <f>IF(SISTEMA!B1910="","",VALUE(SISTEMA!B1910))</f>
        <v/>
      </c>
      <c r="C1916" s="10" t="str">
        <f>IF(SISTEMA!C1910="","",SISTEMA!C1910)</f>
        <v/>
      </c>
      <c r="D1916" s="5" t="str" cm="1">
        <f t="array" ref="D19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6" s="5" t="str" cm="1">
        <f t="array" ref="E19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6" s="5" t="str" cm="1">
        <f t="array" ref="F19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6" t="str" cm="1">
        <f t="array" ref="G19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6" s="4"/>
      <c r="I1916" s="3" t="str" cm="1">
        <f t="array" ref="I19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7" spans="1:9" x14ac:dyDescent="0.3">
      <c r="A1917" s="3" t="str">
        <f>IF(SISTEMA!A1911="","",SISTEMA!A1911)</f>
        <v/>
      </c>
      <c r="B1917" s="10" t="str">
        <f>IF(SISTEMA!B1911="","",VALUE(SISTEMA!B1911))</f>
        <v/>
      </c>
      <c r="C1917" s="10" t="str">
        <f>IF(SISTEMA!C1911="","",SISTEMA!C1911)</f>
        <v/>
      </c>
      <c r="D1917" s="5" t="str" cm="1">
        <f t="array" ref="D19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7" s="5" t="str" cm="1">
        <f t="array" ref="E19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7" s="5" t="str" cm="1">
        <f t="array" ref="F19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7" t="str" cm="1">
        <f t="array" ref="G19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7" s="4"/>
      <c r="I1917" s="3" t="str" cm="1">
        <f t="array" ref="I19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8" spans="1:9" x14ac:dyDescent="0.3">
      <c r="A1918" s="3" t="str">
        <f>IF(SISTEMA!A1912="","",SISTEMA!A1912)</f>
        <v/>
      </c>
      <c r="B1918" s="10" t="str">
        <f>IF(SISTEMA!B1912="","",VALUE(SISTEMA!B1912))</f>
        <v/>
      </c>
      <c r="C1918" s="10" t="str">
        <f>IF(SISTEMA!C1912="","",SISTEMA!C1912)</f>
        <v/>
      </c>
      <c r="D1918" s="5" t="str" cm="1">
        <f t="array" ref="D19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8" s="5" t="str" cm="1">
        <f t="array" ref="E19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8" s="5" t="str" cm="1">
        <f t="array" ref="F19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8" t="str" cm="1">
        <f t="array" ref="G19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8" s="4"/>
      <c r="I1918" s="3" t="str" cm="1">
        <f t="array" ref="I19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9" spans="1:9" x14ac:dyDescent="0.3">
      <c r="A1919" s="3" t="str">
        <f>IF(SISTEMA!A1913="","",SISTEMA!A1913)</f>
        <v/>
      </c>
      <c r="B1919" s="10" t="str">
        <f>IF(SISTEMA!B1913="","",VALUE(SISTEMA!B1913))</f>
        <v/>
      </c>
      <c r="C1919" s="10" t="str">
        <f>IF(SISTEMA!C1913="","",SISTEMA!C1913)</f>
        <v/>
      </c>
      <c r="D1919" s="5" t="str" cm="1">
        <f t="array" ref="D19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9" s="5" t="str" cm="1">
        <f t="array" ref="E19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9" s="5" t="str" cm="1">
        <f t="array" ref="F19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9" t="str" cm="1">
        <f t="array" ref="G19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9" s="4"/>
      <c r="I1919" s="3" t="str" cm="1">
        <f t="array" ref="I19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0" spans="1:9" x14ac:dyDescent="0.3">
      <c r="A1920" s="3" t="str">
        <f>IF(SISTEMA!A1914="","",SISTEMA!A1914)</f>
        <v/>
      </c>
      <c r="B1920" s="10" t="str">
        <f>IF(SISTEMA!B1914="","",VALUE(SISTEMA!B1914))</f>
        <v/>
      </c>
      <c r="C1920" s="10" t="str">
        <f>IF(SISTEMA!C1914="","",SISTEMA!C1914)</f>
        <v/>
      </c>
      <c r="D1920" s="5" t="str" cm="1">
        <f t="array" ref="D19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0" s="5" t="str" cm="1">
        <f t="array" ref="E19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0" s="5" t="str" cm="1">
        <f t="array" ref="F19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0" t="str" cm="1">
        <f t="array" ref="G19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0" s="4"/>
      <c r="I1920" s="3" t="str" cm="1">
        <f t="array" ref="I19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1" spans="1:9" x14ac:dyDescent="0.3">
      <c r="A1921" s="3" t="str">
        <f>IF(SISTEMA!A1915="","",SISTEMA!A1915)</f>
        <v/>
      </c>
      <c r="B1921" s="10" t="str">
        <f>IF(SISTEMA!B1915="","",VALUE(SISTEMA!B1915))</f>
        <v/>
      </c>
      <c r="C1921" s="10" t="str">
        <f>IF(SISTEMA!C1915="","",SISTEMA!C1915)</f>
        <v/>
      </c>
      <c r="D1921" s="5" t="str" cm="1">
        <f t="array" ref="D19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1" s="5" t="str" cm="1">
        <f t="array" ref="E19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1" s="5" t="str" cm="1">
        <f t="array" ref="F19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1" t="str" cm="1">
        <f t="array" ref="G19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1" s="4"/>
      <c r="I1921" s="3" t="str" cm="1">
        <f t="array" ref="I19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2" spans="1:9" x14ac:dyDescent="0.3">
      <c r="A1922" s="3" t="str">
        <f>IF(SISTEMA!A1916="","",SISTEMA!A1916)</f>
        <v/>
      </c>
      <c r="B1922" s="10" t="str">
        <f>IF(SISTEMA!B1916="","",VALUE(SISTEMA!B1916))</f>
        <v/>
      </c>
      <c r="C1922" s="10" t="str">
        <f>IF(SISTEMA!C1916="","",SISTEMA!C1916)</f>
        <v/>
      </c>
      <c r="D1922" s="5" t="str" cm="1">
        <f t="array" ref="D19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2" s="5" t="str" cm="1">
        <f t="array" ref="E19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2" s="5" t="str" cm="1">
        <f t="array" ref="F19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2" t="str" cm="1">
        <f t="array" ref="G19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2" s="4"/>
      <c r="I1922" s="3" t="str" cm="1">
        <f t="array" ref="I19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3" spans="1:9" x14ac:dyDescent="0.3">
      <c r="A1923" s="3" t="str">
        <f>IF(SISTEMA!A1917="","",SISTEMA!A1917)</f>
        <v/>
      </c>
      <c r="B1923" s="10" t="str">
        <f>IF(SISTEMA!B1917="","",VALUE(SISTEMA!B1917))</f>
        <v/>
      </c>
      <c r="C1923" s="10" t="str">
        <f>IF(SISTEMA!C1917="","",SISTEMA!C1917)</f>
        <v/>
      </c>
      <c r="D1923" s="5" t="str" cm="1">
        <f t="array" ref="D19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3" s="5" t="str" cm="1">
        <f t="array" ref="E19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3" s="5" t="str" cm="1">
        <f t="array" ref="F19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3" t="str" cm="1">
        <f t="array" ref="G19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3" s="4"/>
      <c r="I1923" s="3" t="str" cm="1">
        <f t="array" ref="I19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4" spans="1:9" x14ac:dyDescent="0.3">
      <c r="A1924" s="3" t="str">
        <f>IF(SISTEMA!A1918="","",SISTEMA!A1918)</f>
        <v/>
      </c>
      <c r="B1924" s="10" t="str">
        <f>IF(SISTEMA!B1918="","",VALUE(SISTEMA!B1918))</f>
        <v/>
      </c>
      <c r="C1924" s="10" t="str">
        <f>IF(SISTEMA!C1918="","",SISTEMA!C1918)</f>
        <v/>
      </c>
      <c r="D1924" s="5" t="str" cm="1">
        <f t="array" ref="D19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4" s="5" t="str" cm="1">
        <f t="array" ref="E19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4" s="5" t="str" cm="1">
        <f t="array" ref="F19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4" t="str" cm="1">
        <f t="array" ref="G19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4" s="4"/>
      <c r="I1924" s="3" t="str" cm="1">
        <f t="array" ref="I19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5" spans="1:9" x14ac:dyDescent="0.3">
      <c r="A1925" s="3" t="str">
        <f>IF(SISTEMA!A1919="","",SISTEMA!A1919)</f>
        <v/>
      </c>
      <c r="B1925" s="10" t="str">
        <f>IF(SISTEMA!B1919="","",VALUE(SISTEMA!B1919))</f>
        <v/>
      </c>
      <c r="C1925" s="10" t="str">
        <f>IF(SISTEMA!C1919="","",SISTEMA!C1919)</f>
        <v/>
      </c>
      <c r="D1925" s="5" t="str" cm="1">
        <f t="array" ref="D19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5" s="5" t="str" cm="1">
        <f t="array" ref="E19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5" s="5" t="str" cm="1">
        <f t="array" ref="F19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5" t="str" cm="1">
        <f t="array" ref="G19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5" s="4"/>
      <c r="I1925" s="3" t="str" cm="1">
        <f t="array" ref="I19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6" spans="1:9" x14ac:dyDescent="0.3">
      <c r="A1926" s="3" t="str">
        <f>IF(SISTEMA!A1920="","",SISTEMA!A1920)</f>
        <v/>
      </c>
      <c r="B1926" s="10" t="str">
        <f>IF(SISTEMA!B1920="","",VALUE(SISTEMA!B1920))</f>
        <v/>
      </c>
      <c r="C1926" s="10" t="str">
        <f>IF(SISTEMA!C1920="","",SISTEMA!C1920)</f>
        <v/>
      </c>
      <c r="D1926" s="5" t="str" cm="1">
        <f t="array" ref="D19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6" s="5" t="str" cm="1">
        <f t="array" ref="E19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6" s="5" t="str" cm="1">
        <f t="array" ref="F19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6" t="str" cm="1">
        <f t="array" ref="G19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6" s="4"/>
      <c r="I1926" s="3" t="str" cm="1">
        <f t="array" ref="I19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7" spans="1:9" x14ac:dyDescent="0.3">
      <c r="A1927" s="3" t="str">
        <f>IF(SISTEMA!A1921="","",SISTEMA!A1921)</f>
        <v/>
      </c>
      <c r="B1927" s="10" t="str">
        <f>IF(SISTEMA!B1921="","",VALUE(SISTEMA!B1921))</f>
        <v/>
      </c>
      <c r="C1927" s="10" t="str">
        <f>IF(SISTEMA!C1921="","",SISTEMA!C1921)</f>
        <v/>
      </c>
      <c r="D1927" s="5" t="str" cm="1">
        <f t="array" ref="D19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7" s="5" t="str" cm="1">
        <f t="array" ref="E19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7" s="5" t="str" cm="1">
        <f t="array" ref="F19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7" t="str" cm="1">
        <f t="array" ref="G19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7" s="4"/>
      <c r="I1927" s="3" t="str" cm="1">
        <f t="array" ref="I19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8" spans="1:9" x14ac:dyDescent="0.3">
      <c r="A1928" s="3" t="str">
        <f>IF(SISTEMA!A1922="","",SISTEMA!A1922)</f>
        <v/>
      </c>
      <c r="B1928" s="10" t="str">
        <f>IF(SISTEMA!B1922="","",VALUE(SISTEMA!B1922))</f>
        <v/>
      </c>
      <c r="C1928" s="10" t="str">
        <f>IF(SISTEMA!C1922="","",SISTEMA!C1922)</f>
        <v/>
      </c>
      <c r="D1928" s="5" t="str" cm="1">
        <f t="array" ref="D19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8" s="5" t="str" cm="1">
        <f t="array" ref="E19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8" s="5" t="str" cm="1">
        <f t="array" ref="F19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8" t="str" cm="1">
        <f t="array" ref="G19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8" s="4"/>
      <c r="I1928" s="3" t="str" cm="1">
        <f t="array" ref="I19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9" spans="1:9" x14ac:dyDescent="0.3">
      <c r="A1929" s="3" t="str">
        <f>IF(SISTEMA!A1923="","",SISTEMA!A1923)</f>
        <v/>
      </c>
      <c r="B1929" s="10" t="str">
        <f>IF(SISTEMA!B1923="","",VALUE(SISTEMA!B1923))</f>
        <v/>
      </c>
      <c r="C1929" s="10" t="str">
        <f>IF(SISTEMA!C1923="","",SISTEMA!C1923)</f>
        <v/>
      </c>
      <c r="D1929" s="5" t="str" cm="1">
        <f t="array" ref="D19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9" s="5" t="str" cm="1">
        <f t="array" ref="E19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9" s="5" t="str" cm="1">
        <f t="array" ref="F19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9" t="str" cm="1">
        <f t="array" ref="G19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9" s="4"/>
      <c r="I1929" s="3" t="str" cm="1">
        <f t="array" ref="I19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0" spans="1:9" x14ac:dyDescent="0.3">
      <c r="A1930" s="3" t="str">
        <f>IF(SISTEMA!A1924="","",SISTEMA!A1924)</f>
        <v/>
      </c>
      <c r="B1930" s="10" t="str">
        <f>IF(SISTEMA!B1924="","",VALUE(SISTEMA!B1924))</f>
        <v/>
      </c>
      <c r="C1930" s="10" t="str">
        <f>IF(SISTEMA!C1924="","",SISTEMA!C1924)</f>
        <v/>
      </c>
      <c r="D1930" s="5" t="str" cm="1">
        <f t="array" ref="D19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0" s="5" t="str" cm="1">
        <f t="array" ref="E19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0" s="5" t="str" cm="1">
        <f t="array" ref="F19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0" t="str" cm="1">
        <f t="array" ref="G19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0" s="4"/>
      <c r="I1930" s="3" t="str" cm="1">
        <f t="array" ref="I19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1" spans="1:9" x14ac:dyDescent="0.3">
      <c r="A1931" s="3" t="str">
        <f>IF(SISTEMA!A1925="","",SISTEMA!A1925)</f>
        <v/>
      </c>
      <c r="B1931" s="10" t="str">
        <f>IF(SISTEMA!B1925="","",VALUE(SISTEMA!B1925))</f>
        <v/>
      </c>
      <c r="C1931" s="10" t="str">
        <f>IF(SISTEMA!C1925="","",SISTEMA!C1925)</f>
        <v/>
      </c>
      <c r="D1931" s="5" t="str" cm="1">
        <f t="array" ref="D19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1" s="5" t="str" cm="1">
        <f t="array" ref="E19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1" s="5" t="str" cm="1">
        <f t="array" ref="F19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1" t="str" cm="1">
        <f t="array" ref="G19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1" s="4"/>
      <c r="I1931" s="3" t="str" cm="1">
        <f t="array" ref="I19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2" spans="1:9" x14ac:dyDescent="0.3">
      <c r="A1932" s="3" t="str">
        <f>IF(SISTEMA!A1926="","",SISTEMA!A1926)</f>
        <v/>
      </c>
      <c r="B1932" s="10" t="str">
        <f>IF(SISTEMA!B1926="","",VALUE(SISTEMA!B1926))</f>
        <v/>
      </c>
      <c r="C1932" s="10" t="str">
        <f>IF(SISTEMA!C1926="","",SISTEMA!C1926)</f>
        <v/>
      </c>
      <c r="D1932" s="5" t="str" cm="1">
        <f t="array" ref="D19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2" s="5" t="str" cm="1">
        <f t="array" ref="E19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2" s="5" t="str" cm="1">
        <f t="array" ref="F19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2" t="str" cm="1">
        <f t="array" ref="G19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2" s="4"/>
      <c r="I1932" s="3" t="str" cm="1">
        <f t="array" ref="I19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3" spans="1:9" x14ac:dyDescent="0.3">
      <c r="A1933" s="3" t="str">
        <f>IF(SISTEMA!A1927="","",SISTEMA!A1927)</f>
        <v/>
      </c>
      <c r="B1933" s="10" t="str">
        <f>IF(SISTEMA!B1927="","",VALUE(SISTEMA!B1927))</f>
        <v/>
      </c>
      <c r="C1933" s="10" t="str">
        <f>IF(SISTEMA!C1927="","",SISTEMA!C1927)</f>
        <v/>
      </c>
      <c r="D1933" s="5" t="str" cm="1">
        <f t="array" ref="D19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3" s="5" t="str" cm="1">
        <f t="array" ref="E19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3" s="5" t="str" cm="1">
        <f t="array" ref="F19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3" t="str" cm="1">
        <f t="array" ref="G19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3" s="4"/>
      <c r="I1933" s="3" t="str" cm="1">
        <f t="array" ref="I19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4" spans="1:9" x14ac:dyDescent="0.3">
      <c r="A1934" s="3" t="str">
        <f>IF(SISTEMA!A1928="","",SISTEMA!A1928)</f>
        <v/>
      </c>
      <c r="B1934" s="10" t="str">
        <f>IF(SISTEMA!B1928="","",VALUE(SISTEMA!B1928))</f>
        <v/>
      </c>
      <c r="C1934" s="10" t="str">
        <f>IF(SISTEMA!C1928="","",SISTEMA!C1928)</f>
        <v/>
      </c>
      <c r="D1934" s="5" t="str" cm="1">
        <f t="array" ref="D19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4" s="5" t="str" cm="1">
        <f t="array" ref="E19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4" s="5" t="str" cm="1">
        <f t="array" ref="F19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4" t="str" cm="1">
        <f t="array" ref="G19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4" s="4"/>
      <c r="I1934" s="3" t="str" cm="1">
        <f t="array" ref="I19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5" spans="1:9" x14ac:dyDescent="0.3">
      <c r="A1935" s="3" t="str">
        <f>IF(SISTEMA!A1929="","",SISTEMA!A1929)</f>
        <v/>
      </c>
      <c r="B1935" s="10" t="str">
        <f>IF(SISTEMA!B1929="","",VALUE(SISTEMA!B1929))</f>
        <v/>
      </c>
      <c r="C1935" s="10" t="str">
        <f>IF(SISTEMA!C1929="","",SISTEMA!C1929)</f>
        <v/>
      </c>
      <c r="D1935" s="5" t="str" cm="1">
        <f t="array" ref="D19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5" s="5" t="str" cm="1">
        <f t="array" ref="E19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5" s="5" t="str" cm="1">
        <f t="array" ref="F19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5" t="str" cm="1">
        <f t="array" ref="G19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5" s="4"/>
      <c r="I1935" s="3" t="str" cm="1">
        <f t="array" ref="I19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6" spans="1:9" x14ac:dyDescent="0.3">
      <c r="A1936" s="3" t="str">
        <f>IF(SISTEMA!A1930="","",SISTEMA!A1930)</f>
        <v/>
      </c>
      <c r="B1936" s="10" t="str">
        <f>IF(SISTEMA!B1930="","",VALUE(SISTEMA!B1930))</f>
        <v/>
      </c>
      <c r="C1936" s="10" t="str">
        <f>IF(SISTEMA!C1930="","",SISTEMA!C1930)</f>
        <v/>
      </c>
      <c r="D1936" s="5" t="str" cm="1">
        <f t="array" ref="D19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6" s="5" t="str" cm="1">
        <f t="array" ref="E19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6" s="5" t="str" cm="1">
        <f t="array" ref="F19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6" t="str" cm="1">
        <f t="array" ref="G19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6" s="4"/>
      <c r="I1936" s="3" t="str" cm="1">
        <f t="array" ref="I19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7" spans="1:9" x14ac:dyDescent="0.3">
      <c r="A1937" s="3" t="str">
        <f>IF(SISTEMA!A1931="","",SISTEMA!A1931)</f>
        <v/>
      </c>
      <c r="B1937" s="10" t="str">
        <f>IF(SISTEMA!B1931="","",VALUE(SISTEMA!B1931))</f>
        <v/>
      </c>
      <c r="C1937" s="10" t="str">
        <f>IF(SISTEMA!C1931="","",SISTEMA!C1931)</f>
        <v/>
      </c>
      <c r="D1937" s="5" t="str" cm="1">
        <f t="array" ref="D19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7" s="5" t="str" cm="1">
        <f t="array" ref="E19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7" s="5" t="str" cm="1">
        <f t="array" ref="F19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7" t="str" cm="1">
        <f t="array" ref="G19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7" s="4"/>
      <c r="I1937" s="3" t="str" cm="1">
        <f t="array" ref="I19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8" spans="1:9" x14ac:dyDescent="0.3">
      <c r="A1938" s="3" t="str">
        <f>IF(SISTEMA!A1932="","",SISTEMA!A1932)</f>
        <v/>
      </c>
      <c r="B1938" s="10" t="str">
        <f>IF(SISTEMA!B1932="","",VALUE(SISTEMA!B1932))</f>
        <v/>
      </c>
      <c r="C1938" s="10" t="str">
        <f>IF(SISTEMA!C1932="","",SISTEMA!C1932)</f>
        <v/>
      </c>
      <c r="D1938" s="5" t="str" cm="1">
        <f t="array" ref="D19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8" s="5" t="str" cm="1">
        <f t="array" ref="E19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8" s="5" t="str" cm="1">
        <f t="array" ref="F19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8" t="str" cm="1">
        <f t="array" ref="G19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8" s="4"/>
      <c r="I1938" s="3" t="str" cm="1">
        <f t="array" ref="I19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9" spans="1:9" x14ac:dyDescent="0.3">
      <c r="A1939" s="3" t="str">
        <f>IF(SISTEMA!A1933="","",SISTEMA!A1933)</f>
        <v/>
      </c>
      <c r="B1939" s="10" t="str">
        <f>IF(SISTEMA!B1933="","",VALUE(SISTEMA!B1933))</f>
        <v/>
      </c>
      <c r="C1939" s="10" t="str">
        <f>IF(SISTEMA!C1933="","",SISTEMA!C1933)</f>
        <v/>
      </c>
      <c r="D1939" s="5" t="str" cm="1">
        <f t="array" ref="D19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9" s="5" t="str" cm="1">
        <f t="array" ref="E19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9" s="5" t="str" cm="1">
        <f t="array" ref="F19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9" t="str" cm="1">
        <f t="array" ref="G19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9" s="4"/>
      <c r="I1939" s="3" t="str" cm="1">
        <f t="array" ref="I19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0" spans="1:9" x14ac:dyDescent="0.3">
      <c r="A1940" s="3" t="str">
        <f>IF(SISTEMA!A1934="","",SISTEMA!A1934)</f>
        <v/>
      </c>
      <c r="B1940" s="10" t="str">
        <f>IF(SISTEMA!B1934="","",VALUE(SISTEMA!B1934))</f>
        <v/>
      </c>
      <c r="C1940" s="10" t="str">
        <f>IF(SISTEMA!C1934="","",SISTEMA!C1934)</f>
        <v/>
      </c>
      <c r="D1940" s="5" t="str" cm="1">
        <f t="array" ref="D19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0" s="5" t="str" cm="1">
        <f t="array" ref="E19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0" s="5" t="str" cm="1">
        <f t="array" ref="F19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0" t="str" cm="1">
        <f t="array" ref="G19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0" s="4"/>
      <c r="I1940" s="3" t="str" cm="1">
        <f t="array" ref="I19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1" spans="1:9" x14ac:dyDescent="0.3">
      <c r="A1941" s="3" t="str">
        <f>IF(SISTEMA!A1935="","",SISTEMA!A1935)</f>
        <v/>
      </c>
      <c r="B1941" s="10" t="str">
        <f>IF(SISTEMA!B1935="","",VALUE(SISTEMA!B1935))</f>
        <v/>
      </c>
      <c r="C1941" s="10" t="str">
        <f>IF(SISTEMA!C1935="","",SISTEMA!C1935)</f>
        <v/>
      </c>
      <c r="D1941" s="5" t="str" cm="1">
        <f t="array" ref="D19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1" s="5" t="str" cm="1">
        <f t="array" ref="E19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1" s="5" t="str" cm="1">
        <f t="array" ref="F19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1" t="str" cm="1">
        <f t="array" ref="G19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1" s="4"/>
      <c r="I1941" s="3" t="str" cm="1">
        <f t="array" ref="I19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2" spans="1:9" x14ac:dyDescent="0.3">
      <c r="A1942" s="3" t="str">
        <f>IF(SISTEMA!A1936="","",SISTEMA!A1936)</f>
        <v/>
      </c>
      <c r="B1942" s="10" t="str">
        <f>IF(SISTEMA!B1936="","",VALUE(SISTEMA!B1936))</f>
        <v/>
      </c>
      <c r="C1942" s="10" t="str">
        <f>IF(SISTEMA!C1936="","",SISTEMA!C1936)</f>
        <v/>
      </c>
      <c r="D1942" s="5" t="str" cm="1">
        <f t="array" ref="D19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2" s="5" t="str" cm="1">
        <f t="array" ref="E19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2" s="5" t="str" cm="1">
        <f t="array" ref="F19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2" t="str" cm="1">
        <f t="array" ref="G19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2" s="4"/>
      <c r="I1942" s="3" t="str" cm="1">
        <f t="array" ref="I19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3" spans="1:9" x14ac:dyDescent="0.3">
      <c r="A1943" s="3" t="str">
        <f>IF(SISTEMA!A1937="","",SISTEMA!A1937)</f>
        <v/>
      </c>
      <c r="B1943" s="10" t="str">
        <f>IF(SISTEMA!B1937="","",VALUE(SISTEMA!B1937))</f>
        <v/>
      </c>
      <c r="C1943" s="10" t="str">
        <f>IF(SISTEMA!C1937="","",SISTEMA!C1937)</f>
        <v/>
      </c>
      <c r="D1943" s="5" t="str" cm="1">
        <f t="array" ref="D19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3" s="5" t="str" cm="1">
        <f t="array" ref="E19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3" s="5" t="str" cm="1">
        <f t="array" ref="F19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3" t="str" cm="1">
        <f t="array" ref="G19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3" s="4"/>
      <c r="I1943" s="3" t="str" cm="1">
        <f t="array" ref="I19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4" spans="1:9" x14ac:dyDescent="0.3">
      <c r="A1944" s="3" t="str">
        <f>IF(SISTEMA!A1938="","",SISTEMA!A1938)</f>
        <v/>
      </c>
      <c r="B1944" s="10" t="str">
        <f>IF(SISTEMA!B1938="","",VALUE(SISTEMA!B1938))</f>
        <v/>
      </c>
      <c r="C1944" s="10" t="str">
        <f>IF(SISTEMA!C1938="","",SISTEMA!C1938)</f>
        <v/>
      </c>
      <c r="D1944" s="5" t="str" cm="1">
        <f t="array" ref="D19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4" s="5" t="str" cm="1">
        <f t="array" ref="E19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4" s="5" t="str" cm="1">
        <f t="array" ref="F19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4" t="str" cm="1">
        <f t="array" ref="G19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4" s="4"/>
      <c r="I1944" s="3" t="str" cm="1">
        <f t="array" ref="I19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5" spans="1:9" x14ac:dyDescent="0.3">
      <c r="A1945" s="3" t="str">
        <f>IF(SISTEMA!A1939="","",SISTEMA!A1939)</f>
        <v/>
      </c>
      <c r="B1945" s="10" t="str">
        <f>IF(SISTEMA!B1939="","",VALUE(SISTEMA!B1939))</f>
        <v/>
      </c>
      <c r="C1945" s="10" t="str">
        <f>IF(SISTEMA!C1939="","",SISTEMA!C1939)</f>
        <v/>
      </c>
      <c r="D1945" s="5" t="str" cm="1">
        <f t="array" ref="D19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5" s="5" t="str" cm="1">
        <f t="array" ref="E19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5" s="5" t="str" cm="1">
        <f t="array" ref="F19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5" t="str" cm="1">
        <f t="array" ref="G19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5" s="4"/>
      <c r="I1945" s="3" t="str" cm="1">
        <f t="array" ref="I19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6" spans="1:9" x14ac:dyDescent="0.3">
      <c r="A1946" s="3" t="str">
        <f>IF(SISTEMA!A1940="","",SISTEMA!A1940)</f>
        <v/>
      </c>
      <c r="B1946" s="10" t="str">
        <f>IF(SISTEMA!B1940="","",VALUE(SISTEMA!B1940))</f>
        <v/>
      </c>
      <c r="C1946" s="10" t="str">
        <f>IF(SISTEMA!C1940="","",SISTEMA!C1940)</f>
        <v/>
      </c>
      <c r="D1946" s="5" t="str" cm="1">
        <f t="array" ref="D19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6" s="5" t="str" cm="1">
        <f t="array" ref="E19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6" s="5" t="str" cm="1">
        <f t="array" ref="F19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6" t="str" cm="1">
        <f t="array" ref="G19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6" s="4"/>
      <c r="I1946" s="3" t="str" cm="1">
        <f t="array" ref="I19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7" spans="1:9" x14ac:dyDescent="0.3">
      <c r="A1947" s="3" t="str">
        <f>IF(SISTEMA!A1941="","",SISTEMA!A1941)</f>
        <v/>
      </c>
      <c r="B1947" s="10" t="str">
        <f>IF(SISTEMA!B1941="","",VALUE(SISTEMA!B1941))</f>
        <v/>
      </c>
      <c r="C1947" s="10" t="str">
        <f>IF(SISTEMA!C1941="","",SISTEMA!C1941)</f>
        <v/>
      </c>
      <c r="D1947" s="5" t="str" cm="1">
        <f t="array" ref="D19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7" s="5" t="str" cm="1">
        <f t="array" ref="E19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7" s="5" t="str" cm="1">
        <f t="array" ref="F19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7" t="str" cm="1">
        <f t="array" ref="G19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7" s="4"/>
      <c r="I1947" s="3" t="str" cm="1">
        <f t="array" ref="I19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8" spans="1:9" x14ac:dyDescent="0.3">
      <c r="A1948" s="3" t="str">
        <f>IF(SISTEMA!A1942="","",SISTEMA!A1942)</f>
        <v/>
      </c>
      <c r="B1948" s="10" t="str">
        <f>IF(SISTEMA!B1942="","",VALUE(SISTEMA!B1942))</f>
        <v/>
      </c>
      <c r="C1948" s="10" t="str">
        <f>IF(SISTEMA!C1942="","",SISTEMA!C1942)</f>
        <v/>
      </c>
      <c r="D1948" s="5" t="str" cm="1">
        <f t="array" ref="D19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8" s="5" t="str" cm="1">
        <f t="array" ref="E19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8" s="5" t="str" cm="1">
        <f t="array" ref="F19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8" t="str" cm="1">
        <f t="array" ref="G19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8" s="4"/>
      <c r="I1948" s="3" t="str" cm="1">
        <f t="array" ref="I19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9" spans="1:9" x14ac:dyDescent="0.3">
      <c r="A1949" s="3" t="str">
        <f>IF(SISTEMA!A1943="","",SISTEMA!A1943)</f>
        <v/>
      </c>
      <c r="B1949" s="10" t="str">
        <f>IF(SISTEMA!B1943="","",VALUE(SISTEMA!B1943))</f>
        <v/>
      </c>
      <c r="C1949" s="10" t="str">
        <f>IF(SISTEMA!C1943="","",SISTEMA!C1943)</f>
        <v/>
      </c>
      <c r="D1949" s="5" t="str" cm="1">
        <f t="array" ref="D19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9" s="5" t="str" cm="1">
        <f t="array" ref="E19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9" s="5" t="str" cm="1">
        <f t="array" ref="F19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9" t="str" cm="1">
        <f t="array" ref="G19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9" s="4"/>
      <c r="I1949" s="3" t="str" cm="1">
        <f t="array" ref="I19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0" spans="1:9" x14ac:dyDescent="0.3">
      <c r="A1950" s="3" t="str">
        <f>IF(SISTEMA!A1944="","",SISTEMA!A1944)</f>
        <v/>
      </c>
      <c r="B1950" s="10" t="str">
        <f>IF(SISTEMA!B1944="","",VALUE(SISTEMA!B1944))</f>
        <v/>
      </c>
      <c r="C1950" s="10" t="str">
        <f>IF(SISTEMA!C1944="","",SISTEMA!C1944)</f>
        <v/>
      </c>
      <c r="D1950" s="5" t="str" cm="1">
        <f t="array" ref="D19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0" s="5" t="str" cm="1">
        <f t="array" ref="E19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0" s="5" t="str" cm="1">
        <f t="array" ref="F19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0" t="str" cm="1">
        <f t="array" ref="G19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0" s="4"/>
      <c r="I1950" s="3" t="str" cm="1">
        <f t="array" ref="I19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1" spans="1:9" x14ac:dyDescent="0.3">
      <c r="A1951" s="3" t="str">
        <f>IF(SISTEMA!A1945="","",SISTEMA!A1945)</f>
        <v/>
      </c>
      <c r="B1951" s="10" t="str">
        <f>IF(SISTEMA!B1945="","",VALUE(SISTEMA!B1945))</f>
        <v/>
      </c>
      <c r="C1951" s="10" t="str">
        <f>IF(SISTEMA!C1945="","",SISTEMA!C1945)</f>
        <v/>
      </c>
      <c r="D1951" s="5" t="str" cm="1">
        <f t="array" ref="D19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1" s="5" t="str" cm="1">
        <f t="array" ref="E19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1" s="5" t="str" cm="1">
        <f t="array" ref="F19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1" t="str" cm="1">
        <f t="array" ref="G19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1" s="4"/>
      <c r="I1951" s="3" t="str" cm="1">
        <f t="array" ref="I19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2" spans="1:9" x14ac:dyDescent="0.3">
      <c r="A1952" s="3" t="str">
        <f>IF(SISTEMA!A1946="","",SISTEMA!A1946)</f>
        <v/>
      </c>
      <c r="B1952" s="10" t="str">
        <f>IF(SISTEMA!B1946="","",VALUE(SISTEMA!B1946))</f>
        <v/>
      </c>
      <c r="C1952" s="10" t="str">
        <f>IF(SISTEMA!C1946="","",SISTEMA!C1946)</f>
        <v/>
      </c>
      <c r="D1952" s="5" t="str" cm="1">
        <f t="array" ref="D19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2" s="5" t="str" cm="1">
        <f t="array" ref="E19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2" s="5" t="str" cm="1">
        <f t="array" ref="F19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2" t="str" cm="1">
        <f t="array" ref="G19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2" s="4"/>
      <c r="I1952" s="3" t="str" cm="1">
        <f t="array" ref="I19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3" spans="1:9" x14ac:dyDescent="0.3">
      <c r="A1953" s="3" t="str">
        <f>IF(SISTEMA!A1947="","",SISTEMA!A1947)</f>
        <v/>
      </c>
      <c r="B1953" s="10" t="str">
        <f>IF(SISTEMA!B1947="","",VALUE(SISTEMA!B1947))</f>
        <v/>
      </c>
      <c r="C1953" s="10" t="str">
        <f>IF(SISTEMA!C1947="","",SISTEMA!C1947)</f>
        <v/>
      </c>
      <c r="D1953" s="5" t="str" cm="1">
        <f t="array" ref="D19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3" s="5" t="str" cm="1">
        <f t="array" ref="E19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3" s="5" t="str" cm="1">
        <f t="array" ref="F19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3" t="str" cm="1">
        <f t="array" ref="G19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3" s="4"/>
      <c r="I1953" s="3" t="str" cm="1">
        <f t="array" ref="I19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4" spans="1:9" x14ac:dyDescent="0.3">
      <c r="A1954" s="3" t="str">
        <f>IF(SISTEMA!A1948="","",SISTEMA!A1948)</f>
        <v/>
      </c>
      <c r="B1954" s="10" t="str">
        <f>IF(SISTEMA!B1948="","",VALUE(SISTEMA!B1948))</f>
        <v/>
      </c>
      <c r="C1954" s="10" t="str">
        <f>IF(SISTEMA!C1948="","",SISTEMA!C1948)</f>
        <v/>
      </c>
      <c r="D1954" s="5" t="str" cm="1">
        <f t="array" ref="D19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4" s="5" t="str" cm="1">
        <f t="array" ref="E19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4" s="5" t="str" cm="1">
        <f t="array" ref="F19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4" t="str" cm="1">
        <f t="array" ref="G19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4" s="4"/>
      <c r="I1954" s="3" t="str" cm="1">
        <f t="array" ref="I19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5" spans="1:9" x14ac:dyDescent="0.3">
      <c r="A1955" s="3" t="str">
        <f>IF(SISTEMA!A1949="","",SISTEMA!A1949)</f>
        <v/>
      </c>
      <c r="B1955" s="10" t="str">
        <f>IF(SISTEMA!B1949="","",VALUE(SISTEMA!B1949))</f>
        <v/>
      </c>
      <c r="C1955" s="10" t="str">
        <f>IF(SISTEMA!C1949="","",SISTEMA!C1949)</f>
        <v/>
      </c>
      <c r="D1955" s="5" t="str" cm="1">
        <f t="array" ref="D19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5" s="5" t="str" cm="1">
        <f t="array" ref="E19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5" s="5" t="str" cm="1">
        <f t="array" ref="F19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5" t="str" cm="1">
        <f t="array" ref="G19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5" s="4"/>
      <c r="I1955" s="3" t="str" cm="1">
        <f t="array" ref="I19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6" spans="1:9" x14ac:dyDescent="0.3">
      <c r="A1956" s="3" t="str">
        <f>IF(SISTEMA!A1950="","",SISTEMA!A1950)</f>
        <v/>
      </c>
      <c r="B1956" s="10" t="str">
        <f>IF(SISTEMA!B1950="","",VALUE(SISTEMA!B1950))</f>
        <v/>
      </c>
      <c r="C1956" s="10" t="str">
        <f>IF(SISTEMA!C1950="","",SISTEMA!C1950)</f>
        <v/>
      </c>
      <c r="D1956" s="5" t="str" cm="1">
        <f t="array" ref="D19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6" s="5" t="str" cm="1">
        <f t="array" ref="E19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6" s="5" t="str" cm="1">
        <f t="array" ref="F19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6" t="str" cm="1">
        <f t="array" ref="G19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6" s="4"/>
      <c r="I1956" s="3" t="str" cm="1">
        <f t="array" ref="I19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7" spans="1:9" x14ac:dyDescent="0.3">
      <c r="A1957" s="3" t="str">
        <f>IF(SISTEMA!A1951="","",SISTEMA!A1951)</f>
        <v/>
      </c>
      <c r="B1957" s="10" t="str">
        <f>IF(SISTEMA!B1951="","",VALUE(SISTEMA!B1951))</f>
        <v/>
      </c>
      <c r="C1957" s="10" t="str">
        <f>IF(SISTEMA!C1951="","",SISTEMA!C1951)</f>
        <v/>
      </c>
      <c r="D1957" s="5" t="str" cm="1">
        <f t="array" ref="D19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7" s="5" t="str" cm="1">
        <f t="array" ref="E19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7" s="5" t="str" cm="1">
        <f t="array" ref="F19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7" t="str" cm="1">
        <f t="array" ref="G19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7" s="4"/>
      <c r="I1957" s="3" t="str" cm="1">
        <f t="array" ref="I19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8" spans="1:9" x14ac:dyDescent="0.3">
      <c r="A1958" s="3" t="str">
        <f>IF(SISTEMA!A1952="","",SISTEMA!A1952)</f>
        <v/>
      </c>
      <c r="B1958" s="10" t="str">
        <f>IF(SISTEMA!B1952="","",VALUE(SISTEMA!B1952))</f>
        <v/>
      </c>
      <c r="C1958" s="10" t="str">
        <f>IF(SISTEMA!C1952="","",SISTEMA!C1952)</f>
        <v/>
      </c>
      <c r="D1958" s="5" t="str" cm="1">
        <f t="array" ref="D19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8" s="5" t="str" cm="1">
        <f t="array" ref="E19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8" s="5" t="str" cm="1">
        <f t="array" ref="F19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8" t="str" cm="1">
        <f t="array" ref="G19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8" s="4"/>
      <c r="I1958" s="3" t="str" cm="1">
        <f t="array" ref="I19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9" spans="1:9" x14ac:dyDescent="0.3">
      <c r="A1959" s="3" t="str">
        <f>IF(SISTEMA!A1953="","",SISTEMA!A1953)</f>
        <v/>
      </c>
      <c r="B1959" s="10" t="str">
        <f>IF(SISTEMA!B1953="","",VALUE(SISTEMA!B1953))</f>
        <v/>
      </c>
      <c r="C1959" s="10" t="str">
        <f>IF(SISTEMA!C1953="","",SISTEMA!C1953)</f>
        <v/>
      </c>
      <c r="D1959" s="5" t="str" cm="1">
        <f t="array" ref="D19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9" s="5" t="str" cm="1">
        <f t="array" ref="E19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9" s="5" t="str" cm="1">
        <f t="array" ref="F19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9" t="str" cm="1">
        <f t="array" ref="G19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9" s="4"/>
      <c r="I1959" s="3" t="str" cm="1">
        <f t="array" ref="I19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0" spans="1:9" x14ac:dyDescent="0.3">
      <c r="A1960" s="3" t="str">
        <f>IF(SISTEMA!A1954="","",SISTEMA!A1954)</f>
        <v/>
      </c>
      <c r="B1960" s="10" t="str">
        <f>IF(SISTEMA!B1954="","",VALUE(SISTEMA!B1954))</f>
        <v/>
      </c>
      <c r="C1960" s="10" t="str">
        <f>IF(SISTEMA!C1954="","",SISTEMA!C1954)</f>
        <v/>
      </c>
      <c r="D1960" s="5" t="str" cm="1">
        <f t="array" ref="D19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0" s="5" t="str" cm="1">
        <f t="array" ref="E19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0" s="5" t="str" cm="1">
        <f t="array" ref="F19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0" t="str" cm="1">
        <f t="array" ref="G19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0" s="4"/>
      <c r="I1960" s="3" t="str" cm="1">
        <f t="array" ref="I19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1" spans="1:9" x14ac:dyDescent="0.3">
      <c r="A1961" s="3" t="str">
        <f>IF(SISTEMA!A1955="","",SISTEMA!A1955)</f>
        <v/>
      </c>
      <c r="B1961" s="10" t="str">
        <f>IF(SISTEMA!B1955="","",VALUE(SISTEMA!B1955))</f>
        <v/>
      </c>
      <c r="C1961" s="10" t="str">
        <f>IF(SISTEMA!C1955="","",SISTEMA!C1955)</f>
        <v/>
      </c>
      <c r="D1961" s="5" t="str" cm="1">
        <f t="array" ref="D19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1" s="5" t="str" cm="1">
        <f t="array" ref="E19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1" s="5" t="str" cm="1">
        <f t="array" ref="F19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1" t="str" cm="1">
        <f t="array" ref="G19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1" s="4"/>
      <c r="I1961" s="3" t="str" cm="1">
        <f t="array" ref="I19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2" spans="1:9" x14ac:dyDescent="0.3">
      <c r="A1962" s="3" t="str">
        <f>IF(SISTEMA!A1956="","",SISTEMA!A1956)</f>
        <v/>
      </c>
      <c r="B1962" s="10" t="str">
        <f>IF(SISTEMA!B1956="","",VALUE(SISTEMA!B1956))</f>
        <v/>
      </c>
      <c r="C1962" s="10" t="str">
        <f>IF(SISTEMA!C1956="","",SISTEMA!C1956)</f>
        <v/>
      </c>
      <c r="D1962" s="5" t="str" cm="1">
        <f t="array" ref="D19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2" s="5" t="str" cm="1">
        <f t="array" ref="E19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2" s="5" t="str" cm="1">
        <f t="array" ref="F19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2" t="str" cm="1">
        <f t="array" ref="G19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2" s="4"/>
      <c r="I1962" s="3" t="str" cm="1">
        <f t="array" ref="I19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3" spans="1:9" x14ac:dyDescent="0.3">
      <c r="A1963" s="3" t="str">
        <f>IF(SISTEMA!A1957="","",SISTEMA!A1957)</f>
        <v/>
      </c>
      <c r="B1963" s="10" t="str">
        <f>IF(SISTEMA!B1957="","",VALUE(SISTEMA!B1957))</f>
        <v/>
      </c>
      <c r="C1963" s="10" t="str">
        <f>IF(SISTEMA!C1957="","",SISTEMA!C1957)</f>
        <v/>
      </c>
      <c r="D1963" s="5" t="str" cm="1">
        <f t="array" ref="D19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3" s="5" t="str" cm="1">
        <f t="array" ref="E19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3" s="5" t="str" cm="1">
        <f t="array" ref="F19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3" t="str" cm="1">
        <f t="array" ref="G19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3" s="4"/>
      <c r="I1963" s="3" t="str" cm="1">
        <f t="array" ref="I19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4" spans="1:9" x14ac:dyDescent="0.3">
      <c r="A1964" s="3" t="str">
        <f>IF(SISTEMA!A1958="","",SISTEMA!A1958)</f>
        <v/>
      </c>
      <c r="B1964" s="10" t="str">
        <f>IF(SISTEMA!B1958="","",VALUE(SISTEMA!B1958))</f>
        <v/>
      </c>
      <c r="C1964" s="10" t="str">
        <f>IF(SISTEMA!C1958="","",SISTEMA!C1958)</f>
        <v/>
      </c>
      <c r="D1964" s="5" t="str" cm="1">
        <f t="array" ref="D19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4" s="5" t="str" cm="1">
        <f t="array" ref="E19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4" s="5" t="str" cm="1">
        <f t="array" ref="F19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4" t="str" cm="1">
        <f t="array" ref="G19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4" s="4"/>
      <c r="I1964" s="3" t="str" cm="1">
        <f t="array" ref="I19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5" spans="1:9" x14ac:dyDescent="0.3">
      <c r="A1965" s="3" t="str">
        <f>IF(SISTEMA!A1959="","",SISTEMA!A1959)</f>
        <v/>
      </c>
      <c r="B1965" s="10" t="str">
        <f>IF(SISTEMA!B1959="","",VALUE(SISTEMA!B1959))</f>
        <v/>
      </c>
      <c r="C1965" s="10" t="str">
        <f>IF(SISTEMA!C1959="","",SISTEMA!C1959)</f>
        <v/>
      </c>
      <c r="D1965" s="5" t="str" cm="1">
        <f t="array" ref="D19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5" s="5" t="str" cm="1">
        <f t="array" ref="E19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5" s="5" t="str" cm="1">
        <f t="array" ref="F19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5" t="str" cm="1">
        <f t="array" ref="G19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5" s="4"/>
      <c r="I1965" s="3" t="str" cm="1">
        <f t="array" ref="I19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6" spans="1:9" x14ac:dyDescent="0.3">
      <c r="A1966" s="3" t="str">
        <f>IF(SISTEMA!A1960="","",SISTEMA!A1960)</f>
        <v/>
      </c>
      <c r="B1966" s="10" t="str">
        <f>IF(SISTEMA!B1960="","",VALUE(SISTEMA!B1960))</f>
        <v/>
      </c>
      <c r="C1966" s="10" t="str">
        <f>IF(SISTEMA!C1960="","",SISTEMA!C1960)</f>
        <v/>
      </c>
      <c r="D1966" s="5" t="str" cm="1">
        <f t="array" ref="D19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6" s="5" t="str" cm="1">
        <f t="array" ref="E19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6" s="5" t="str" cm="1">
        <f t="array" ref="F19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6" t="str" cm="1">
        <f t="array" ref="G19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6" s="4"/>
      <c r="I1966" s="3" t="str" cm="1">
        <f t="array" ref="I19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7" spans="1:9" x14ac:dyDescent="0.3">
      <c r="A1967" s="3" t="str">
        <f>IF(SISTEMA!A1961="","",SISTEMA!A1961)</f>
        <v/>
      </c>
      <c r="B1967" s="10" t="str">
        <f>IF(SISTEMA!B1961="","",VALUE(SISTEMA!B1961))</f>
        <v/>
      </c>
      <c r="C1967" s="10" t="str">
        <f>IF(SISTEMA!C1961="","",SISTEMA!C1961)</f>
        <v/>
      </c>
      <c r="D1967" s="5" t="str" cm="1">
        <f t="array" ref="D19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7" s="5" t="str" cm="1">
        <f t="array" ref="E19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7" s="5" t="str" cm="1">
        <f t="array" ref="F19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7" t="str" cm="1">
        <f t="array" ref="G19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7" s="4"/>
      <c r="I1967" s="3" t="str" cm="1">
        <f t="array" ref="I19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8" spans="1:9" x14ac:dyDescent="0.3">
      <c r="A1968" s="3" t="str">
        <f>IF(SISTEMA!A1962="","",SISTEMA!A1962)</f>
        <v/>
      </c>
      <c r="B1968" s="10" t="str">
        <f>IF(SISTEMA!B1962="","",VALUE(SISTEMA!B1962))</f>
        <v/>
      </c>
      <c r="C1968" s="10" t="str">
        <f>IF(SISTEMA!C1962="","",SISTEMA!C1962)</f>
        <v/>
      </c>
      <c r="D1968" s="5" t="str" cm="1">
        <f t="array" ref="D19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8" s="5" t="str" cm="1">
        <f t="array" ref="E19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8" s="5" t="str" cm="1">
        <f t="array" ref="F19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8" t="str" cm="1">
        <f t="array" ref="G19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8" s="4"/>
      <c r="I1968" s="3" t="str" cm="1">
        <f t="array" ref="I19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9" spans="1:9" x14ac:dyDescent="0.3">
      <c r="A1969" s="3" t="str">
        <f>IF(SISTEMA!A1963="","",SISTEMA!A1963)</f>
        <v/>
      </c>
      <c r="B1969" s="10" t="str">
        <f>IF(SISTEMA!B1963="","",VALUE(SISTEMA!B1963))</f>
        <v/>
      </c>
      <c r="C1969" s="10" t="str">
        <f>IF(SISTEMA!C1963="","",SISTEMA!C1963)</f>
        <v/>
      </c>
      <c r="D1969" s="5" t="str" cm="1">
        <f t="array" ref="D19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9" s="5" t="str" cm="1">
        <f t="array" ref="E19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9" s="5" t="str" cm="1">
        <f t="array" ref="F19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9" t="str" cm="1">
        <f t="array" ref="G19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9" s="4"/>
      <c r="I1969" s="3" t="str" cm="1">
        <f t="array" ref="I19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0" spans="1:9" x14ac:dyDescent="0.3">
      <c r="A1970" s="3" t="str">
        <f>IF(SISTEMA!A1964="","",SISTEMA!A1964)</f>
        <v/>
      </c>
      <c r="B1970" s="10" t="str">
        <f>IF(SISTEMA!B1964="","",VALUE(SISTEMA!B1964))</f>
        <v/>
      </c>
      <c r="C1970" s="10" t="str">
        <f>IF(SISTEMA!C1964="","",SISTEMA!C1964)</f>
        <v/>
      </c>
      <c r="D1970" s="5" t="str" cm="1">
        <f t="array" ref="D19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0" s="5" t="str" cm="1">
        <f t="array" ref="E19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0" s="5" t="str" cm="1">
        <f t="array" ref="F19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0" t="str" cm="1">
        <f t="array" ref="G19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0" s="4"/>
      <c r="I1970" s="3" t="str" cm="1">
        <f t="array" ref="I19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1" spans="1:9" x14ac:dyDescent="0.3">
      <c r="A1971" s="3" t="str">
        <f>IF(SISTEMA!A1965="","",SISTEMA!A1965)</f>
        <v/>
      </c>
      <c r="B1971" s="10" t="str">
        <f>IF(SISTEMA!B1965="","",VALUE(SISTEMA!B1965))</f>
        <v/>
      </c>
      <c r="C1971" s="10" t="str">
        <f>IF(SISTEMA!C1965="","",SISTEMA!C1965)</f>
        <v/>
      </c>
      <c r="D1971" s="5" t="str" cm="1">
        <f t="array" ref="D19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1" s="5" t="str" cm="1">
        <f t="array" ref="E19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1" s="5" t="str" cm="1">
        <f t="array" ref="F19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1" t="str" cm="1">
        <f t="array" ref="G19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1" s="4"/>
      <c r="I1971" s="3" t="str" cm="1">
        <f t="array" ref="I19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2" spans="1:9" x14ac:dyDescent="0.3">
      <c r="A1972" s="3" t="str">
        <f>IF(SISTEMA!A1966="","",SISTEMA!A1966)</f>
        <v/>
      </c>
      <c r="B1972" s="10" t="str">
        <f>IF(SISTEMA!B1966="","",VALUE(SISTEMA!B1966))</f>
        <v/>
      </c>
      <c r="C1972" s="10" t="str">
        <f>IF(SISTEMA!C1966="","",SISTEMA!C1966)</f>
        <v/>
      </c>
      <c r="D1972" s="5" t="str" cm="1">
        <f t="array" ref="D19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2" s="5" t="str" cm="1">
        <f t="array" ref="E19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2" s="5" t="str" cm="1">
        <f t="array" ref="F19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2" t="str" cm="1">
        <f t="array" ref="G19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2" s="4"/>
      <c r="I1972" s="3" t="str" cm="1">
        <f t="array" ref="I19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3" spans="1:9" x14ac:dyDescent="0.3">
      <c r="A1973" s="3" t="str">
        <f>IF(SISTEMA!A1967="","",SISTEMA!A1967)</f>
        <v/>
      </c>
      <c r="B1973" s="10" t="str">
        <f>IF(SISTEMA!B1967="","",VALUE(SISTEMA!B1967))</f>
        <v/>
      </c>
      <c r="C1973" s="10" t="str">
        <f>IF(SISTEMA!C1967="","",SISTEMA!C1967)</f>
        <v/>
      </c>
      <c r="D1973" s="5" t="str" cm="1">
        <f t="array" ref="D19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3" s="5" t="str" cm="1">
        <f t="array" ref="E19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3" s="5" t="str" cm="1">
        <f t="array" ref="F19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3" t="str" cm="1">
        <f t="array" ref="G19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3" s="4"/>
      <c r="I1973" s="3" t="str" cm="1">
        <f t="array" ref="I19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4" spans="1:9" x14ac:dyDescent="0.3">
      <c r="A1974" s="3" t="str">
        <f>IF(SISTEMA!A1968="","",SISTEMA!A1968)</f>
        <v/>
      </c>
      <c r="B1974" s="10" t="str">
        <f>IF(SISTEMA!B1968="","",VALUE(SISTEMA!B1968))</f>
        <v/>
      </c>
      <c r="C1974" s="10" t="str">
        <f>IF(SISTEMA!C1968="","",SISTEMA!C1968)</f>
        <v/>
      </c>
      <c r="D1974" s="5" t="str" cm="1">
        <f t="array" ref="D19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4" s="5" t="str" cm="1">
        <f t="array" ref="E19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4" s="5" t="str" cm="1">
        <f t="array" ref="F19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4" t="str" cm="1">
        <f t="array" ref="G19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4" s="4"/>
      <c r="I1974" s="3" t="str" cm="1">
        <f t="array" ref="I19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5" spans="1:9" x14ac:dyDescent="0.3">
      <c r="A1975" s="3" t="str">
        <f>IF(SISTEMA!A1969="","",SISTEMA!A1969)</f>
        <v/>
      </c>
      <c r="B1975" s="10" t="str">
        <f>IF(SISTEMA!B1969="","",VALUE(SISTEMA!B1969))</f>
        <v/>
      </c>
      <c r="C1975" s="10" t="str">
        <f>IF(SISTEMA!C1969="","",SISTEMA!C1969)</f>
        <v/>
      </c>
      <c r="D1975" s="5" t="str" cm="1">
        <f t="array" ref="D19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5" s="5" t="str" cm="1">
        <f t="array" ref="E19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5" s="5" t="str" cm="1">
        <f t="array" ref="F19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5" t="str" cm="1">
        <f t="array" ref="G19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5" s="4"/>
      <c r="I1975" s="3" t="str" cm="1">
        <f t="array" ref="I19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6" spans="1:9" x14ac:dyDescent="0.3">
      <c r="A1976" s="3" t="str">
        <f>IF(SISTEMA!A1970="","",SISTEMA!A1970)</f>
        <v/>
      </c>
      <c r="B1976" s="10" t="str">
        <f>IF(SISTEMA!B1970="","",VALUE(SISTEMA!B1970))</f>
        <v/>
      </c>
      <c r="C1976" s="10" t="str">
        <f>IF(SISTEMA!C1970="","",SISTEMA!C1970)</f>
        <v/>
      </c>
      <c r="D1976" s="5" t="str" cm="1">
        <f t="array" ref="D19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6" s="5" t="str" cm="1">
        <f t="array" ref="E19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6" s="5" t="str" cm="1">
        <f t="array" ref="F19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6" t="str" cm="1">
        <f t="array" ref="G19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6" s="4"/>
      <c r="I1976" s="3" t="str" cm="1">
        <f t="array" ref="I19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7" spans="1:9" x14ac:dyDescent="0.3">
      <c r="A1977" s="3" t="str">
        <f>IF(SISTEMA!A1971="","",SISTEMA!A1971)</f>
        <v/>
      </c>
      <c r="B1977" s="10" t="str">
        <f>IF(SISTEMA!B1971="","",VALUE(SISTEMA!B1971))</f>
        <v/>
      </c>
      <c r="C1977" s="10" t="str">
        <f>IF(SISTEMA!C1971="","",SISTEMA!C1971)</f>
        <v/>
      </c>
      <c r="D1977" s="5" t="str" cm="1">
        <f t="array" ref="D19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7" s="5" t="str" cm="1">
        <f t="array" ref="E19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7" s="5" t="str" cm="1">
        <f t="array" ref="F19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7" t="str" cm="1">
        <f t="array" ref="G19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7" s="4"/>
      <c r="I1977" s="3" t="str" cm="1">
        <f t="array" ref="I19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8" spans="1:9" x14ac:dyDescent="0.3">
      <c r="A1978" s="3" t="str">
        <f>IF(SISTEMA!A1972="","",SISTEMA!A1972)</f>
        <v/>
      </c>
      <c r="B1978" s="10" t="str">
        <f>IF(SISTEMA!B1972="","",VALUE(SISTEMA!B1972))</f>
        <v/>
      </c>
      <c r="C1978" s="10" t="str">
        <f>IF(SISTEMA!C1972="","",SISTEMA!C1972)</f>
        <v/>
      </c>
      <c r="D1978" s="5" t="str" cm="1">
        <f t="array" ref="D19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8" s="5" t="str" cm="1">
        <f t="array" ref="E19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8" s="5" t="str" cm="1">
        <f t="array" ref="F19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8" t="str" cm="1">
        <f t="array" ref="G19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8" s="4"/>
      <c r="I1978" s="3" t="str" cm="1">
        <f t="array" ref="I19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9" spans="1:9" x14ac:dyDescent="0.3">
      <c r="A1979" s="3" t="str">
        <f>IF(SISTEMA!A1973="","",SISTEMA!A1973)</f>
        <v/>
      </c>
      <c r="B1979" s="10" t="str">
        <f>IF(SISTEMA!B1973="","",VALUE(SISTEMA!B1973))</f>
        <v/>
      </c>
      <c r="C1979" s="10" t="str">
        <f>IF(SISTEMA!C1973="","",SISTEMA!C1973)</f>
        <v/>
      </c>
      <c r="D1979" s="5" t="str" cm="1">
        <f t="array" ref="D19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9" s="5" t="str" cm="1">
        <f t="array" ref="E19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9" s="5" t="str" cm="1">
        <f t="array" ref="F19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9" t="str" cm="1">
        <f t="array" ref="G19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9" s="4"/>
      <c r="I1979" s="3" t="str" cm="1">
        <f t="array" ref="I19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0" spans="1:9" x14ac:dyDescent="0.3">
      <c r="A1980" s="3" t="str">
        <f>IF(SISTEMA!A1974="","",SISTEMA!A1974)</f>
        <v/>
      </c>
      <c r="B1980" s="10" t="str">
        <f>IF(SISTEMA!B1974="","",VALUE(SISTEMA!B1974))</f>
        <v/>
      </c>
      <c r="C1980" s="10" t="str">
        <f>IF(SISTEMA!C1974="","",SISTEMA!C1974)</f>
        <v/>
      </c>
      <c r="D1980" s="5" t="str" cm="1">
        <f t="array" ref="D19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0" s="5" t="str" cm="1">
        <f t="array" ref="E19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0" s="5" t="str" cm="1">
        <f t="array" ref="F19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0" t="str" cm="1">
        <f t="array" ref="G19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0" s="4"/>
      <c r="I1980" s="3" t="str" cm="1">
        <f t="array" ref="I19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1" spans="1:9" x14ac:dyDescent="0.3">
      <c r="A1981" s="3" t="str">
        <f>IF(SISTEMA!A1975="","",SISTEMA!A1975)</f>
        <v/>
      </c>
      <c r="B1981" s="10" t="str">
        <f>IF(SISTEMA!B1975="","",VALUE(SISTEMA!B1975))</f>
        <v/>
      </c>
      <c r="C1981" s="10" t="str">
        <f>IF(SISTEMA!C1975="","",SISTEMA!C1975)</f>
        <v/>
      </c>
      <c r="D1981" s="5" t="str" cm="1">
        <f t="array" ref="D19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1" s="5" t="str" cm="1">
        <f t="array" ref="E19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1" s="5" t="str" cm="1">
        <f t="array" ref="F19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1" t="str" cm="1">
        <f t="array" ref="G19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1" s="4"/>
      <c r="I1981" s="3" t="str" cm="1">
        <f t="array" ref="I19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2" spans="1:9" x14ac:dyDescent="0.3">
      <c r="A1982" s="3" t="str">
        <f>IF(SISTEMA!A1976="","",SISTEMA!A1976)</f>
        <v/>
      </c>
      <c r="B1982" s="10" t="str">
        <f>IF(SISTEMA!B1976="","",VALUE(SISTEMA!B1976))</f>
        <v/>
      </c>
      <c r="C1982" s="10" t="str">
        <f>IF(SISTEMA!C1976="","",SISTEMA!C1976)</f>
        <v/>
      </c>
      <c r="D1982" s="5" t="str" cm="1">
        <f t="array" ref="D19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2" s="5" t="str" cm="1">
        <f t="array" ref="E19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2" s="5" t="str" cm="1">
        <f t="array" ref="F19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2" t="str" cm="1">
        <f t="array" ref="G19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2" s="4"/>
      <c r="I1982" s="3" t="str" cm="1">
        <f t="array" ref="I19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3" spans="1:9" x14ac:dyDescent="0.3">
      <c r="A1983" s="3" t="str">
        <f>IF(SISTEMA!A1977="","",SISTEMA!A1977)</f>
        <v/>
      </c>
      <c r="B1983" s="10" t="str">
        <f>IF(SISTEMA!B1977="","",VALUE(SISTEMA!B1977))</f>
        <v/>
      </c>
      <c r="C1983" s="10" t="str">
        <f>IF(SISTEMA!C1977="","",SISTEMA!C1977)</f>
        <v/>
      </c>
      <c r="D1983" s="5" t="str" cm="1">
        <f t="array" ref="D19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3" s="5" t="str" cm="1">
        <f t="array" ref="E19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3" s="5" t="str" cm="1">
        <f t="array" ref="F19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3" t="str" cm="1">
        <f t="array" ref="G19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3" s="4"/>
      <c r="I1983" s="3" t="str" cm="1">
        <f t="array" ref="I19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4" spans="1:9" x14ac:dyDescent="0.3">
      <c r="A1984" s="3" t="str">
        <f>IF(SISTEMA!A1978="","",SISTEMA!A1978)</f>
        <v/>
      </c>
      <c r="B1984" s="10" t="str">
        <f>IF(SISTEMA!B1978="","",VALUE(SISTEMA!B1978))</f>
        <v/>
      </c>
      <c r="C1984" s="10" t="str">
        <f>IF(SISTEMA!C1978="","",SISTEMA!C1978)</f>
        <v/>
      </c>
      <c r="D1984" s="5" t="str" cm="1">
        <f t="array" ref="D19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4" s="5" t="str" cm="1">
        <f t="array" ref="E19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4" s="5" t="str" cm="1">
        <f t="array" ref="F19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4" t="str" cm="1">
        <f t="array" ref="G19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4" s="4"/>
      <c r="I1984" s="3" t="str" cm="1">
        <f t="array" ref="I19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5" spans="1:9" x14ac:dyDescent="0.3">
      <c r="A1985" s="3" t="str">
        <f>IF(SISTEMA!A1979="","",SISTEMA!A1979)</f>
        <v/>
      </c>
      <c r="B1985" s="10" t="str">
        <f>IF(SISTEMA!B1979="","",VALUE(SISTEMA!B1979))</f>
        <v/>
      </c>
      <c r="C1985" s="10" t="str">
        <f>IF(SISTEMA!C1979="","",SISTEMA!C1979)</f>
        <v/>
      </c>
      <c r="D1985" s="5" t="str" cm="1">
        <f t="array" ref="D19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5" s="5" t="str" cm="1">
        <f t="array" ref="E19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5" s="5" t="str" cm="1">
        <f t="array" ref="F19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5" t="str" cm="1">
        <f t="array" ref="G19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5" s="4"/>
      <c r="I1985" s="3" t="str" cm="1">
        <f t="array" ref="I19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6" spans="1:9" x14ac:dyDescent="0.3">
      <c r="A1986" s="3" t="str">
        <f>IF(SISTEMA!A1980="","",SISTEMA!A1980)</f>
        <v/>
      </c>
      <c r="B1986" s="10" t="str">
        <f>IF(SISTEMA!B1980="","",VALUE(SISTEMA!B1980))</f>
        <v/>
      </c>
      <c r="C1986" s="10" t="str">
        <f>IF(SISTEMA!C1980="","",SISTEMA!C1980)</f>
        <v/>
      </c>
      <c r="D1986" s="5" t="str" cm="1">
        <f t="array" ref="D19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6" s="5" t="str" cm="1">
        <f t="array" ref="E19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6" s="5" t="str" cm="1">
        <f t="array" ref="F19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6" t="str" cm="1">
        <f t="array" ref="G19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6" s="4"/>
      <c r="I1986" s="3" t="str" cm="1">
        <f t="array" ref="I19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7" spans="1:9" x14ac:dyDescent="0.3">
      <c r="A1987" s="3" t="str">
        <f>IF(SISTEMA!A1981="","",SISTEMA!A1981)</f>
        <v/>
      </c>
      <c r="B1987" s="10" t="str">
        <f>IF(SISTEMA!B1981="","",VALUE(SISTEMA!B1981))</f>
        <v/>
      </c>
      <c r="C1987" s="10" t="str">
        <f>IF(SISTEMA!C1981="","",SISTEMA!C1981)</f>
        <v/>
      </c>
      <c r="D1987" s="5" t="str" cm="1">
        <f t="array" ref="D19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7" s="5" t="str" cm="1">
        <f t="array" ref="E19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7" s="5" t="str" cm="1">
        <f t="array" ref="F19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7" t="str" cm="1">
        <f t="array" ref="G19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7" s="4"/>
      <c r="I1987" s="3" t="str" cm="1">
        <f t="array" ref="I19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8" spans="1:9" x14ac:dyDescent="0.3">
      <c r="A1988" s="3" t="str">
        <f>IF(SISTEMA!A1982="","",SISTEMA!A1982)</f>
        <v/>
      </c>
      <c r="B1988" s="10" t="str">
        <f>IF(SISTEMA!B1982="","",VALUE(SISTEMA!B1982))</f>
        <v/>
      </c>
      <c r="C1988" s="10" t="str">
        <f>IF(SISTEMA!C1982="","",SISTEMA!C1982)</f>
        <v/>
      </c>
      <c r="D1988" s="5" t="str" cm="1">
        <f t="array" ref="D19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8" s="5" t="str" cm="1">
        <f t="array" ref="E19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8" s="5" t="str" cm="1">
        <f t="array" ref="F19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8" t="str" cm="1">
        <f t="array" ref="G19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8" s="4"/>
      <c r="I1988" s="3" t="str" cm="1">
        <f t="array" ref="I19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9" spans="1:9" x14ac:dyDescent="0.3">
      <c r="A1989" s="3" t="str">
        <f>IF(SISTEMA!A1983="","",SISTEMA!A1983)</f>
        <v/>
      </c>
      <c r="B1989" s="10" t="str">
        <f>IF(SISTEMA!B1983="","",VALUE(SISTEMA!B1983))</f>
        <v/>
      </c>
      <c r="C1989" s="10" t="str">
        <f>IF(SISTEMA!C1983="","",SISTEMA!C1983)</f>
        <v/>
      </c>
      <c r="D1989" s="5" t="str" cm="1">
        <f t="array" ref="D19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9" s="5" t="str" cm="1">
        <f t="array" ref="E19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9" s="5" t="str" cm="1">
        <f t="array" ref="F19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9" t="str" cm="1">
        <f t="array" ref="G19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9" s="4"/>
      <c r="I1989" s="3" t="str" cm="1">
        <f t="array" ref="I19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0" spans="1:9" x14ac:dyDescent="0.3">
      <c r="A1990" s="3" t="str">
        <f>IF(SISTEMA!A1984="","",SISTEMA!A1984)</f>
        <v/>
      </c>
      <c r="B1990" s="10" t="str">
        <f>IF(SISTEMA!B1984="","",VALUE(SISTEMA!B1984))</f>
        <v/>
      </c>
      <c r="C1990" s="10" t="str">
        <f>IF(SISTEMA!C1984="","",SISTEMA!C1984)</f>
        <v/>
      </c>
      <c r="D1990" s="5" t="str" cm="1">
        <f t="array" ref="D19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0" s="5" t="str" cm="1">
        <f t="array" ref="E19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0" s="5" t="str" cm="1">
        <f t="array" ref="F19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0" t="str" cm="1">
        <f t="array" ref="G19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0" s="4"/>
      <c r="I1990" s="3" t="str" cm="1">
        <f t="array" ref="I19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1" spans="1:9" x14ac:dyDescent="0.3">
      <c r="A1991" s="3" t="str">
        <f>IF(SISTEMA!A1985="","",SISTEMA!A1985)</f>
        <v/>
      </c>
      <c r="B1991" s="10" t="str">
        <f>IF(SISTEMA!B1985="","",VALUE(SISTEMA!B1985))</f>
        <v/>
      </c>
      <c r="C1991" s="10" t="str">
        <f>IF(SISTEMA!C1985="","",SISTEMA!C1985)</f>
        <v/>
      </c>
      <c r="D1991" s="5" t="str" cm="1">
        <f t="array" ref="D19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1" s="5" t="str" cm="1">
        <f t="array" ref="E19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1" s="5" t="str" cm="1">
        <f t="array" ref="F19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1" t="str" cm="1">
        <f t="array" ref="G19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1" s="4"/>
      <c r="I1991" s="3" t="str" cm="1">
        <f t="array" ref="I19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2" spans="1:9" x14ac:dyDescent="0.3">
      <c r="A1992" s="3" t="str">
        <f>IF(SISTEMA!A1986="","",SISTEMA!A1986)</f>
        <v/>
      </c>
      <c r="B1992" s="10" t="str">
        <f>IF(SISTEMA!B1986="","",VALUE(SISTEMA!B1986))</f>
        <v/>
      </c>
      <c r="C1992" s="10" t="str">
        <f>IF(SISTEMA!C1986="","",SISTEMA!C1986)</f>
        <v/>
      </c>
      <c r="D1992" s="5" t="str" cm="1">
        <f t="array" ref="D19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2" s="5" t="str" cm="1">
        <f t="array" ref="E19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2" s="5" t="str" cm="1">
        <f t="array" ref="F19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2" t="str" cm="1">
        <f t="array" ref="G19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2" s="4"/>
      <c r="I1992" s="3" t="str" cm="1">
        <f t="array" ref="I19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3" spans="1:9" x14ac:dyDescent="0.3">
      <c r="A1993" s="3" t="str">
        <f>IF(SISTEMA!A1987="","",SISTEMA!A1987)</f>
        <v/>
      </c>
      <c r="B1993" s="10" t="str">
        <f>IF(SISTEMA!B1987="","",VALUE(SISTEMA!B1987))</f>
        <v/>
      </c>
      <c r="C1993" s="10" t="str">
        <f>IF(SISTEMA!C1987="","",SISTEMA!C1987)</f>
        <v/>
      </c>
      <c r="D1993" s="5" t="str" cm="1">
        <f t="array" ref="D19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3" s="5" t="str" cm="1">
        <f t="array" ref="E19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3" s="5" t="str" cm="1">
        <f t="array" ref="F19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3" t="str" cm="1">
        <f t="array" ref="G19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3" s="4"/>
      <c r="I1993" s="3" t="str" cm="1">
        <f t="array" ref="I19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4" spans="1:9" x14ac:dyDescent="0.3">
      <c r="A1994" s="3" t="str">
        <f>IF(SISTEMA!A1988="","",SISTEMA!A1988)</f>
        <v/>
      </c>
      <c r="B1994" s="10" t="str">
        <f>IF(SISTEMA!B1988="","",VALUE(SISTEMA!B1988))</f>
        <v/>
      </c>
      <c r="C1994" s="10" t="str">
        <f>IF(SISTEMA!C1988="","",SISTEMA!C1988)</f>
        <v/>
      </c>
      <c r="D1994" s="5" t="str" cm="1">
        <f t="array" ref="D19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4" s="5" t="str" cm="1">
        <f t="array" ref="E19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4" s="5" t="str" cm="1">
        <f t="array" ref="F19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4" t="str" cm="1">
        <f t="array" ref="G19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4" s="4"/>
      <c r="I1994" s="3" t="str" cm="1">
        <f t="array" ref="I19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5" spans="1:9" x14ac:dyDescent="0.3">
      <c r="A1995" s="3" t="str">
        <f>IF(SISTEMA!A1989="","",SISTEMA!A1989)</f>
        <v/>
      </c>
      <c r="B1995" s="10" t="str">
        <f>IF(SISTEMA!B1989="","",VALUE(SISTEMA!B1989))</f>
        <v/>
      </c>
      <c r="C1995" s="10" t="str">
        <f>IF(SISTEMA!C1989="","",SISTEMA!C1989)</f>
        <v/>
      </c>
      <c r="D1995" s="5" t="str" cm="1">
        <f t="array" ref="D19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5" s="5" t="str" cm="1">
        <f t="array" ref="E19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5" s="5" t="str" cm="1">
        <f t="array" ref="F19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5" t="str" cm="1">
        <f t="array" ref="G19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5" s="4"/>
      <c r="I1995" s="3" t="str" cm="1">
        <f t="array" ref="I19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6" spans="1:9" x14ac:dyDescent="0.3">
      <c r="A1996" s="3" t="str">
        <f>IF(SISTEMA!A1990="","",SISTEMA!A1990)</f>
        <v/>
      </c>
      <c r="B1996" s="10" t="str">
        <f>IF(SISTEMA!B1990="","",VALUE(SISTEMA!B1990))</f>
        <v/>
      </c>
      <c r="C1996" s="10" t="str">
        <f>IF(SISTEMA!C1990="","",SISTEMA!C1990)</f>
        <v/>
      </c>
      <c r="D1996" s="5" t="str" cm="1">
        <f t="array" ref="D19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6" s="5" t="str" cm="1">
        <f t="array" ref="E19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6" s="5" t="str" cm="1">
        <f t="array" ref="F19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6" t="str" cm="1">
        <f t="array" ref="G19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6" s="4"/>
      <c r="I1996" s="3" t="str" cm="1">
        <f t="array" ref="I19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7" spans="1:9" x14ac:dyDescent="0.3">
      <c r="A1997" s="3" t="str">
        <f>IF(SISTEMA!A1991="","",SISTEMA!A1991)</f>
        <v/>
      </c>
      <c r="B1997" s="10" t="str">
        <f>IF(SISTEMA!B1991="","",VALUE(SISTEMA!B1991))</f>
        <v/>
      </c>
      <c r="C1997" s="10" t="str">
        <f>IF(SISTEMA!C1991="","",SISTEMA!C1991)</f>
        <v/>
      </c>
      <c r="D1997" s="5" t="str" cm="1">
        <f t="array" ref="D19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7" s="5" t="str" cm="1">
        <f t="array" ref="E19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7" s="5" t="str" cm="1">
        <f t="array" ref="F19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7" t="str" cm="1">
        <f t="array" ref="G19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7" s="4"/>
      <c r="I1997" s="3" t="str" cm="1">
        <f t="array" ref="I19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8" spans="1:9" x14ac:dyDescent="0.3">
      <c r="A1998" s="3" t="str">
        <f>IF(SISTEMA!A1992="","",SISTEMA!A1992)</f>
        <v/>
      </c>
      <c r="B1998" s="10" t="str">
        <f>IF(SISTEMA!B1992="","",VALUE(SISTEMA!B1992))</f>
        <v/>
      </c>
      <c r="C1998" s="10" t="str">
        <f>IF(SISTEMA!C1992="","",SISTEMA!C1992)</f>
        <v/>
      </c>
      <c r="D1998" s="5" t="str" cm="1">
        <f t="array" ref="D19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8" s="5" t="str" cm="1">
        <f t="array" ref="E19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8" s="5" t="str" cm="1">
        <f t="array" ref="F19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8" t="str" cm="1">
        <f t="array" ref="G19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8" s="4"/>
      <c r="I1998" s="3" t="str" cm="1">
        <f t="array" ref="I19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9" spans="1:9" x14ac:dyDescent="0.3">
      <c r="A1999" s="3" t="str">
        <f>IF(SISTEMA!A1993="","",SISTEMA!A1993)</f>
        <v/>
      </c>
      <c r="B1999" s="10" t="str">
        <f>IF(SISTEMA!B1993="","",VALUE(SISTEMA!B1993))</f>
        <v/>
      </c>
      <c r="C1999" s="10" t="str">
        <f>IF(SISTEMA!C1993="","",SISTEMA!C1993)</f>
        <v/>
      </c>
      <c r="D1999" s="5" t="str" cm="1">
        <f t="array" ref="D19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9" s="5" t="str" cm="1">
        <f t="array" ref="E19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9" s="5" t="str" cm="1">
        <f t="array" ref="F19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9" t="str" cm="1">
        <f t="array" ref="G19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9" s="4"/>
      <c r="I1999" s="3" t="str" cm="1">
        <f t="array" ref="I19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0" spans="1:9" x14ac:dyDescent="0.3">
      <c r="A2000" s="3" t="str">
        <f>IF(SISTEMA!A1994="","",SISTEMA!A1994)</f>
        <v/>
      </c>
      <c r="B2000" s="10" t="str">
        <f>IF(SISTEMA!B1994="","",VALUE(SISTEMA!B1994))</f>
        <v/>
      </c>
      <c r="C2000" s="10" t="str">
        <f>IF(SISTEMA!C1994="","",SISTEMA!C1994)</f>
        <v/>
      </c>
      <c r="D2000" s="5" t="str" cm="1">
        <f t="array" ref="D20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0" s="5" t="str" cm="1">
        <f t="array" ref="E20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0" s="5" t="str" cm="1">
        <f t="array" ref="F20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0" t="str" cm="1">
        <f t="array" ref="G20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0" s="4"/>
      <c r="I2000" s="3" t="str" cm="1">
        <f t="array" ref="I20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1" spans="1:9" x14ac:dyDescent="0.3">
      <c r="A2001" s="3" t="str">
        <f>IF(SISTEMA!A1995="","",SISTEMA!A1995)</f>
        <v/>
      </c>
      <c r="B2001" s="10" t="str">
        <f>IF(SISTEMA!B1995="","",VALUE(SISTEMA!B1995))</f>
        <v/>
      </c>
      <c r="C2001" s="10" t="str">
        <f>IF(SISTEMA!C1995="","",SISTEMA!C1995)</f>
        <v/>
      </c>
      <c r="D2001" s="5" t="str" cm="1">
        <f t="array" ref="D20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1" s="5" t="str" cm="1">
        <f t="array" ref="E20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1" s="5" t="str" cm="1">
        <f t="array" ref="F20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1" t="str" cm="1">
        <f t="array" ref="G20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1" s="4"/>
      <c r="I2001" s="3" t="str" cm="1">
        <f t="array" ref="I20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2" spans="1:9" x14ac:dyDescent="0.3">
      <c r="A2002" s="3" t="str">
        <f>IF(SISTEMA!A1996="","",SISTEMA!A1996)</f>
        <v/>
      </c>
      <c r="B2002" s="10" t="str">
        <f>IF(SISTEMA!B1996="","",VALUE(SISTEMA!B1996))</f>
        <v/>
      </c>
      <c r="C2002" s="10" t="str">
        <f>IF(SISTEMA!C1996="","",SISTEMA!C1996)</f>
        <v/>
      </c>
      <c r="D2002" s="5" t="str" cm="1">
        <f t="array" ref="D20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2" s="5" t="str" cm="1">
        <f t="array" ref="E20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2" s="5" t="str" cm="1">
        <f t="array" ref="F20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2" t="str" cm="1">
        <f t="array" ref="G20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2" s="4"/>
      <c r="I2002" s="3" t="str" cm="1">
        <f t="array" ref="I20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3" spans="1:9" x14ac:dyDescent="0.3">
      <c r="A2003" s="3" t="str">
        <f>IF(SISTEMA!A1997="","",SISTEMA!A1997)</f>
        <v/>
      </c>
      <c r="B2003" s="10" t="str">
        <f>IF(SISTEMA!B1997="","",VALUE(SISTEMA!B1997))</f>
        <v/>
      </c>
      <c r="C2003" s="10" t="str">
        <f>IF(SISTEMA!C1997="","",SISTEMA!C1997)</f>
        <v/>
      </c>
      <c r="D2003" s="5" t="str" cm="1">
        <f t="array" ref="D20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3" s="5" t="str" cm="1">
        <f t="array" ref="E20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3" s="5" t="str" cm="1">
        <f t="array" ref="F20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3" t="str" cm="1">
        <f t="array" ref="G20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3" s="4"/>
      <c r="I2003" s="3" t="str" cm="1">
        <f t="array" ref="I20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4" spans="1:9" x14ac:dyDescent="0.3">
      <c r="A2004" s="3" t="str">
        <f>IF(SISTEMA!A1998="","",SISTEMA!A1998)</f>
        <v/>
      </c>
      <c r="B2004" s="10" t="str">
        <f>IF(SISTEMA!B1998="","",VALUE(SISTEMA!B1998))</f>
        <v/>
      </c>
      <c r="C2004" s="10" t="str">
        <f>IF(SISTEMA!C1998="","",SISTEMA!C1998)</f>
        <v/>
      </c>
      <c r="D2004" s="5" t="str" cm="1">
        <f t="array" ref="D20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4" s="5" t="str" cm="1">
        <f t="array" ref="E20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4" s="5" t="str" cm="1">
        <f t="array" ref="F20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4" t="str" cm="1">
        <f t="array" ref="G20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4" s="4"/>
      <c r="I2004" s="3" t="str" cm="1">
        <f t="array" ref="I20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5" spans="1:9" x14ac:dyDescent="0.3">
      <c r="A2005" s="3" t="str">
        <f>IF(SISTEMA!A1999="","",SISTEMA!A1999)</f>
        <v/>
      </c>
      <c r="B2005" s="10" t="str">
        <f>IF(SISTEMA!B1999="","",VALUE(SISTEMA!B1999))</f>
        <v/>
      </c>
      <c r="C2005" s="10" t="str">
        <f>IF(SISTEMA!C1999="","",SISTEMA!C1999)</f>
        <v/>
      </c>
      <c r="D2005" s="5" t="str" cm="1">
        <f t="array" ref="D20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5" s="5" t="str" cm="1">
        <f t="array" ref="E20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5" s="5" t="str" cm="1">
        <f t="array" ref="F20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5" t="str" cm="1">
        <f t="array" ref="G20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5" s="4"/>
      <c r="I2005" s="3" t="str" cm="1">
        <f t="array" ref="I20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6" spans="1:9" x14ac:dyDescent="0.3">
      <c r="A2006" s="3" t="str">
        <f>IF(SISTEMA!A2000="","",SISTEMA!A2000)</f>
        <v/>
      </c>
      <c r="B2006" s="10" t="str">
        <f>IF(SISTEMA!B2000="","",VALUE(SISTEMA!B2000))</f>
        <v/>
      </c>
      <c r="C2006" s="10" t="str">
        <f>IF(SISTEMA!C2000="","",SISTEMA!C2000)</f>
        <v/>
      </c>
      <c r="D2006" s="5" t="str" cm="1">
        <f t="array" ref="D20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6" s="5" t="str" cm="1">
        <f t="array" ref="E20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6" s="5" t="str" cm="1">
        <f t="array" ref="F20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6" t="str" cm="1">
        <f t="array" ref="G20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6" s="4"/>
      <c r="I2006" s="3" t="str" cm="1">
        <f t="array" ref="I20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7" spans="1:9" x14ac:dyDescent="0.3">
      <c r="A2007" s="3" t="str">
        <f>IF(SISTEMA!A2001="","",SISTEMA!A2001)</f>
        <v/>
      </c>
      <c r="B2007" s="10" t="str">
        <f>IF(SISTEMA!B2001="","",VALUE(SISTEMA!B2001))</f>
        <v/>
      </c>
      <c r="C2007" s="10" t="str">
        <f>IF(SISTEMA!C2001="","",SISTEMA!C2001)</f>
        <v/>
      </c>
      <c r="D2007" s="5" t="str" cm="1">
        <f t="array" ref="D20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7" s="5" t="str" cm="1">
        <f t="array" ref="E20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7" s="5" t="str" cm="1">
        <f t="array" ref="F20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7" t="str" cm="1">
        <f t="array" ref="G20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7" s="4"/>
      <c r="I2007" s="3" t="str" cm="1">
        <f t="array" ref="I20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8" spans="1:9" x14ac:dyDescent="0.3">
      <c r="A2008" s="3" t="str">
        <f>IF(SISTEMA!A2002="","",SISTEMA!A2002)</f>
        <v/>
      </c>
      <c r="B2008" s="10" t="str">
        <f>IF(SISTEMA!B2002="","",VALUE(SISTEMA!B2002))</f>
        <v/>
      </c>
      <c r="C2008" s="10" t="str">
        <f>IF(SISTEMA!C2002="","",SISTEMA!C2002)</f>
        <v/>
      </c>
      <c r="D2008" s="5" t="str" cm="1">
        <f t="array" ref="D20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8" s="5" t="str" cm="1">
        <f t="array" ref="E20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8" s="5" t="str" cm="1">
        <f t="array" ref="F20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8" t="str" cm="1">
        <f t="array" ref="G20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8" s="4"/>
      <c r="I2008" s="3" t="str" cm="1">
        <f t="array" ref="I20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9" spans="1:9" x14ac:dyDescent="0.3">
      <c r="A2009" s="3" t="str">
        <f>IF(SISTEMA!A2003="","",SISTEMA!A2003)</f>
        <v/>
      </c>
      <c r="B2009" s="10" t="str">
        <f>IF(SISTEMA!B2003="","",VALUE(SISTEMA!B2003))</f>
        <v/>
      </c>
      <c r="C2009" s="10" t="str">
        <f>IF(SISTEMA!C2003="","",SISTEMA!C2003)</f>
        <v/>
      </c>
      <c r="D2009" s="5" t="str" cm="1">
        <f t="array" ref="D20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9" s="5" t="str" cm="1">
        <f t="array" ref="E20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9" s="5" t="str" cm="1">
        <f t="array" ref="F20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9" t="str" cm="1">
        <f t="array" ref="G20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9" s="4"/>
      <c r="I2009" s="3" t="str" cm="1">
        <f t="array" ref="I20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0" spans="1:9" x14ac:dyDescent="0.3">
      <c r="A2010" s="3" t="str">
        <f>IF(SISTEMA!A2004="","",SISTEMA!A2004)</f>
        <v/>
      </c>
      <c r="B2010" s="10" t="str">
        <f>IF(SISTEMA!B2004="","",VALUE(SISTEMA!B2004))</f>
        <v/>
      </c>
      <c r="C2010" s="10" t="str">
        <f>IF(SISTEMA!C2004="","",SISTEMA!C2004)</f>
        <v/>
      </c>
      <c r="D2010" s="5" t="str" cm="1">
        <f t="array" ref="D20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0" s="5" t="str" cm="1">
        <f t="array" ref="E20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0" s="5" t="str" cm="1">
        <f t="array" ref="F20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0" t="str" cm="1">
        <f t="array" ref="G20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0" s="4"/>
      <c r="I2010" s="3" t="str" cm="1">
        <f t="array" ref="I20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1" spans="1:9" x14ac:dyDescent="0.3">
      <c r="A2011" s="3" t="str">
        <f>IF(SISTEMA!A2005="","",SISTEMA!A2005)</f>
        <v/>
      </c>
      <c r="B2011" s="10" t="str">
        <f>IF(SISTEMA!B2005="","",VALUE(SISTEMA!B2005))</f>
        <v/>
      </c>
      <c r="C2011" s="10" t="str">
        <f>IF(SISTEMA!C2005="","",SISTEMA!C2005)</f>
        <v/>
      </c>
      <c r="D2011" s="5" t="str" cm="1">
        <f t="array" ref="D20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1" s="5" t="str" cm="1">
        <f t="array" ref="E20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1" s="5" t="str" cm="1">
        <f t="array" ref="F20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1" t="str" cm="1">
        <f t="array" ref="G20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1" s="4"/>
      <c r="I2011" s="3" t="str" cm="1">
        <f t="array" ref="I20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2" spans="1:9" x14ac:dyDescent="0.3">
      <c r="A2012" s="3" t="str">
        <f>IF(SISTEMA!A2006="","",SISTEMA!A2006)</f>
        <v/>
      </c>
      <c r="B2012" s="10" t="str">
        <f>IF(SISTEMA!B2006="","",VALUE(SISTEMA!B2006))</f>
        <v/>
      </c>
      <c r="C2012" s="10" t="str">
        <f>IF(SISTEMA!C2006="","",SISTEMA!C2006)</f>
        <v/>
      </c>
      <c r="D2012" s="5" t="str" cm="1">
        <f t="array" ref="D20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2" s="5" t="str" cm="1">
        <f t="array" ref="E20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2" s="5" t="str" cm="1">
        <f t="array" ref="F20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2" t="str" cm="1">
        <f t="array" ref="G20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2" s="4"/>
      <c r="I2012" s="3" t="str" cm="1">
        <f t="array" ref="I20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3" spans="1:9" x14ac:dyDescent="0.3">
      <c r="A2013" s="3" t="str">
        <f>IF(SISTEMA!A2007="","",SISTEMA!A2007)</f>
        <v/>
      </c>
      <c r="B2013" s="10" t="str">
        <f>IF(SISTEMA!B2007="","",VALUE(SISTEMA!B2007))</f>
        <v/>
      </c>
      <c r="C2013" s="10" t="str">
        <f>IF(SISTEMA!C2007="","",SISTEMA!C2007)</f>
        <v/>
      </c>
      <c r="D2013" s="5" t="str" cm="1">
        <f t="array" ref="D20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3" s="5" t="str" cm="1">
        <f t="array" ref="E20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3" s="5" t="str" cm="1">
        <f t="array" ref="F20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3" t="str" cm="1">
        <f t="array" ref="G20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3" s="4"/>
      <c r="I2013" s="3" t="str" cm="1">
        <f t="array" ref="I20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4" spans="1:9" x14ac:dyDescent="0.3">
      <c r="A2014" s="3" t="str">
        <f>IF(SISTEMA!A2008="","",SISTEMA!A2008)</f>
        <v/>
      </c>
      <c r="B2014" s="10" t="str">
        <f>IF(SISTEMA!B2008="","",VALUE(SISTEMA!B2008))</f>
        <v/>
      </c>
      <c r="C2014" s="10" t="str">
        <f>IF(SISTEMA!C2008="","",SISTEMA!C2008)</f>
        <v/>
      </c>
      <c r="D2014" s="5" t="str" cm="1">
        <f t="array" ref="D20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4" s="5" t="str" cm="1">
        <f t="array" ref="E20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4" s="5" t="str" cm="1">
        <f t="array" ref="F20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4" t="str" cm="1">
        <f t="array" ref="G20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4" s="4"/>
      <c r="I2014" s="3" t="str" cm="1">
        <f t="array" ref="I20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5" spans="1:9" x14ac:dyDescent="0.3">
      <c r="A2015" s="3" t="str">
        <f>IF(SISTEMA!A2009="","",SISTEMA!A2009)</f>
        <v/>
      </c>
      <c r="B2015" s="10" t="str">
        <f>IF(SISTEMA!B2009="","",VALUE(SISTEMA!B2009))</f>
        <v/>
      </c>
      <c r="C2015" s="10" t="str">
        <f>IF(SISTEMA!C2009="","",SISTEMA!C2009)</f>
        <v/>
      </c>
      <c r="D2015" s="5" t="str" cm="1">
        <f t="array" ref="D20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5" s="5" t="str" cm="1">
        <f t="array" ref="E20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5" s="5" t="str" cm="1">
        <f t="array" ref="F20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5" t="str" cm="1">
        <f t="array" ref="G20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5" s="4"/>
      <c r="I2015" s="3" t="str" cm="1">
        <f t="array" ref="I20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6" spans="1:9" x14ac:dyDescent="0.3">
      <c r="A2016" s="3" t="str">
        <f>IF(SISTEMA!A2010="","",SISTEMA!A2010)</f>
        <v/>
      </c>
      <c r="B2016" s="10" t="str">
        <f>IF(SISTEMA!B2010="","",VALUE(SISTEMA!B2010))</f>
        <v/>
      </c>
      <c r="C2016" s="10" t="str">
        <f>IF(SISTEMA!C2010="","",SISTEMA!C2010)</f>
        <v/>
      </c>
      <c r="D2016" s="5" t="str" cm="1">
        <f t="array" ref="D20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6" s="5" t="str" cm="1">
        <f t="array" ref="E20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6" s="5" t="str" cm="1">
        <f t="array" ref="F20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6" t="str" cm="1">
        <f t="array" ref="G20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6" s="4"/>
      <c r="I2016" s="3" t="str" cm="1">
        <f t="array" ref="I20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7" spans="1:9" x14ac:dyDescent="0.3">
      <c r="A2017" s="3" t="str">
        <f>IF(SISTEMA!A2011="","",SISTEMA!A2011)</f>
        <v/>
      </c>
      <c r="B2017" s="10" t="str">
        <f>IF(SISTEMA!B2011="","",VALUE(SISTEMA!B2011))</f>
        <v/>
      </c>
      <c r="C2017" s="10" t="str">
        <f>IF(SISTEMA!C2011="","",SISTEMA!C2011)</f>
        <v/>
      </c>
      <c r="D2017" s="5" t="str" cm="1">
        <f t="array" ref="D20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7" s="5" t="str" cm="1">
        <f t="array" ref="E20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7" s="5" t="str" cm="1">
        <f t="array" ref="F20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7" t="str" cm="1">
        <f t="array" ref="G20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7" s="4"/>
      <c r="I2017" s="3" t="str" cm="1">
        <f t="array" ref="I20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8" spans="1:9" x14ac:dyDescent="0.3">
      <c r="A2018" s="3" t="str">
        <f>IF(SISTEMA!A2012="","",SISTEMA!A2012)</f>
        <v/>
      </c>
      <c r="B2018" s="10" t="str">
        <f>IF(SISTEMA!B2012="","",VALUE(SISTEMA!B2012))</f>
        <v/>
      </c>
      <c r="C2018" s="10" t="str">
        <f>IF(SISTEMA!C2012="","",SISTEMA!C2012)</f>
        <v/>
      </c>
      <c r="D2018" s="5" t="str" cm="1">
        <f t="array" ref="D20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8" s="5" t="str" cm="1">
        <f t="array" ref="E20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8" s="5" t="str" cm="1">
        <f t="array" ref="F20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8" t="str" cm="1">
        <f t="array" ref="G20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8" s="4"/>
      <c r="I2018" s="3" t="str" cm="1">
        <f t="array" ref="I20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9" spans="1:9" x14ac:dyDescent="0.3">
      <c r="A2019" s="3" t="str">
        <f>IF(SISTEMA!A2013="","",SISTEMA!A2013)</f>
        <v/>
      </c>
      <c r="B2019" s="10" t="str">
        <f>IF(SISTEMA!B2013="","",VALUE(SISTEMA!B2013))</f>
        <v/>
      </c>
      <c r="C2019" s="10" t="str">
        <f>IF(SISTEMA!C2013="","",SISTEMA!C2013)</f>
        <v/>
      </c>
      <c r="D2019" s="5" t="str" cm="1">
        <f t="array" ref="D20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9" s="5" t="str" cm="1">
        <f t="array" ref="E20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9" s="5" t="str" cm="1">
        <f t="array" ref="F20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9" t="str" cm="1">
        <f t="array" ref="G20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9" s="4"/>
      <c r="I2019" s="3" t="str" cm="1">
        <f t="array" ref="I20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0" spans="1:9" x14ac:dyDescent="0.3">
      <c r="A2020" s="3" t="str">
        <f>IF(SISTEMA!A2014="","",SISTEMA!A2014)</f>
        <v/>
      </c>
      <c r="B2020" s="10" t="str">
        <f>IF(SISTEMA!B2014="","",VALUE(SISTEMA!B2014))</f>
        <v/>
      </c>
      <c r="C2020" s="10" t="str">
        <f>IF(SISTEMA!C2014="","",SISTEMA!C2014)</f>
        <v/>
      </c>
      <c r="D2020" s="5" t="str" cm="1">
        <f t="array" ref="D20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0" s="5" t="str" cm="1">
        <f t="array" ref="E20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0" s="5" t="str" cm="1">
        <f t="array" ref="F20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0" t="str" cm="1">
        <f t="array" ref="G20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0" s="4"/>
      <c r="I2020" s="3" t="str" cm="1">
        <f t="array" ref="I20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1" spans="1:9" x14ac:dyDescent="0.3">
      <c r="A2021" s="3" t="str">
        <f>IF(SISTEMA!A2015="","",SISTEMA!A2015)</f>
        <v/>
      </c>
      <c r="B2021" s="10" t="str">
        <f>IF(SISTEMA!B2015="","",VALUE(SISTEMA!B2015))</f>
        <v/>
      </c>
      <c r="C2021" s="10" t="str">
        <f>IF(SISTEMA!C2015="","",SISTEMA!C2015)</f>
        <v/>
      </c>
      <c r="D2021" s="5" t="str" cm="1">
        <f t="array" ref="D20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1" s="5" t="str" cm="1">
        <f t="array" ref="E20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1" s="5" t="str" cm="1">
        <f t="array" ref="F20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1" t="str" cm="1">
        <f t="array" ref="G20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1" s="4"/>
      <c r="I2021" s="3" t="str" cm="1">
        <f t="array" ref="I20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2" spans="1:9" x14ac:dyDescent="0.3">
      <c r="A2022" s="3" t="str">
        <f>IF(SISTEMA!A2016="","",SISTEMA!A2016)</f>
        <v/>
      </c>
      <c r="B2022" s="10" t="str">
        <f>IF(SISTEMA!B2016="","",VALUE(SISTEMA!B2016))</f>
        <v/>
      </c>
      <c r="C2022" s="10" t="str">
        <f>IF(SISTEMA!C2016="","",SISTEMA!C2016)</f>
        <v/>
      </c>
      <c r="D2022" s="5" t="str" cm="1">
        <f t="array" ref="D20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2" s="5" t="str" cm="1">
        <f t="array" ref="E20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2" s="5" t="str" cm="1">
        <f t="array" ref="F20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2" t="str" cm="1">
        <f t="array" ref="G20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2" s="4"/>
      <c r="I2022" s="3" t="str" cm="1">
        <f t="array" ref="I20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3" spans="1:9" x14ac:dyDescent="0.3">
      <c r="A2023" s="3" t="str">
        <f>IF(SISTEMA!A2017="","",SISTEMA!A2017)</f>
        <v/>
      </c>
      <c r="B2023" s="10" t="str">
        <f>IF(SISTEMA!B2017="","",VALUE(SISTEMA!B2017))</f>
        <v/>
      </c>
      <c r="C2023" s="10" t="str">
        <f>IF(SISTEMA!C2017="","",SISTEMA!C2017)</f>
        <v/>
      </c>
      <c r="D2023" s="5" t="str" cm="1">
        <f t="array" ref="D20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3" s="5" t="str" cm="1">
        <f t="array" ref="E20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3" s="5" t="str" cm="1">
        <f t="array" ref="F20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3" t="str" cm="1">
        <f t="array" ref="G20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3" s="4"/>
      <c r="I2023" s="3" t="str" cm="1">
        <f t="array" ref="I20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4" spans="1:9" x14ac:dyDescent="0.3">
      <c r="A2024" s="3" t="str">
        <f>IF(SISTEMA!A2018="","",SISTEMA!A2018)</f>
        <v/>
      </c>
      <c r="B2024" s="10" t="str">
        <f>IF(SISTEMA!B2018="","",VALUE(SISTEMA!B2018))</f>
        <v/>
      </c>
      <c r="C2024" s="10" t="str">
        <f>IF(SISTEMA!C2018="","",SISTEMA!C2018)</f>
        <v/>
      </c>
      <c r="D2024" s="5" t="str" cm="1">
        <f t="array" ref="D20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4" s="5" t="str" cm="1">
        <f t="array" ref="E20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4" s="5" t="str" cm="1">
        <f t="array" ref="F20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4" t="str" cm="1">
        <f t="array" ref="G20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4" s="4"/>
      <c r="I2024" s="3" t="str" cm="1">
        <f t="array" ref="I20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5" spans="1:9" x14ac:dyDescent="0.3">
      <c r="A2025" s="3" t="str">
        <f>IF(SISTEMA!A2019="","",SISTEMA!A2019)</f>
        <v/>
      </c>
      <c r="B2025" s="10" t="str">
        <f>IF(SISTEMA!B2019="","",VALUE(SISTEMA!B2019))</f>
        <v/>
      </c>
      <c r="C2025" s="10" t="str">
        <f>IF(SISTEMA!C2019="","",SISTEMA!C2019)</f>
        <v/>
      </c>
      <c r="D2025" s="5" t="str" cm="1">
        <f t="array" ref="D20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5" s="5" t="str" cm="1">
        <f t="array" ref="E20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5" s="5" t="str" cm="1">
        <f t="array" ref="F20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5" t="str" cm="1">
        <f t="array" ref="G20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5" s="4"/>
      <c r="I2025" s="3" t="str" cm="1">
        <f t="array" ref="I20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6" spans="1:9" x14ac:dyDescent="0.3">
      <c r="A2026" s="3" t="str">
        <f>IF(SISTEMA!A2020="","",SISTEMA!A2020)</f>
        <v/>
      </c>
      <c r="B2026" s="10" t="str">
        <f>IF(SISTEMA!B2020="","",VALUE(SISTEMA!B2020))</f>
        <v/>
      </c>
      <c r="C2026" s="10" t="str">
        <f>IF(SISTEMA!C2020="","",SISTEMA!C2020)</f>
        <v/>
      </c>
      <c r="D2026" s="5" t="str" cm="1">
        <f t="array" ref="D20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6" s="5" t="str" cm="1">
        <f t="array" ref="E20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6" s="5" t="str" cm="1">
        <f t="array" ref="F20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6" t="str" cm="1">
        <f t="array" ref="G20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6" s="4"/>
      <c r="I2026" s="3" t="str" cm="1">
        <f t="array" ref="I20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7" spans="1:9" x14ac:dyDescent="0.3">
      <c r="A2027" s="3" t="str">
        <f>IF(SISTEMA!A2021="","",SISTEMA!A2021)</f>
        <v/>
      </c>
      <c r="B2027" s="10" t="str">
        <f>IF(SISTEMA!B2021="","",VALUE(SISTEMA!B2021))</f>
        <v/>
      </c>
      <c r="C2027" s="10" t="str">
        <f>IF(SISTEMA!C2021="","",SISTEMA!C2021)</f>
        <v/>
      </c>
      <c r="D2027" s="5" t="str" cm="1">
        <f t="array" ref="D20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7" s="5" t="str" cm="1">
        <f t="array" ref="E20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7" s="5" t="str" cm="1">
        <f t="array" ref="F20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7" t="str" cm="1">
        <f t="array" ref="G20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7" s="4"/>
      <c r="I2027" s="3" t="str" cm="1">
        <f t="array" ref="I20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8" spans="1:9" x14ac:dyDescent="0.3">
      <c r="A2028" s="3" t="str">
        <f>IF(SISTEMA!A2022="","",SISTEMA!A2022)</f>
        <v/>
      </c>
      <c r="B2028" s="10" t="str">
        <f>IF(SISTEMA!B2022="","",VALUE(SISTEMA!B2022))</f>
        <v/>
      </c>
      <c r="C2028" s="10" t="str">
        <f>IF(SISTEMA!C2022="","",SISTEMA!C2022)</f>
        <v/>
      </c>
      <c r="D2028" s="5" t="str" cm="1">
        <f t="array" ref="D20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8" s="5" t="str" cm="1">
        <f t="array" ref="E20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8" s="5" t="str" cm="1">
        <f t="array" ref="F20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8" t="str" cm="1">
        <f t="array" ref="G20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8" s="4"/>
      <c r="I2028" s="3" t="str" cm="1">
        <f t="array" ref="I20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9" spans="1:9" x14ac:dyDescent="0.3">
      <c r="A2029" s="3" t="str">
        <f>IF(SISTEMA!A2023="","",SISTEMA!A2023)</f>
        <v/>
      </c>
      <c r="B2029" s="10" t="str">
        <f>IF(SISTEMA!B2023="","",VALUE(SISTEMA!B2023))</f>
        <v/>
      </c>
      <c r="C2029" s="10" t="str">
        <f>IF(SISTEMA!C2023="","",SISTEMA!C2023)</f>
        <v/>
      </c>
      <c r="D2029" s="5" t="str" cm="1">
        <f t="array" ref="D20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9" s="5" t="str" cm="1">
        <f t="array" ref="E20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9" s="5" t="str" cm="1">
        <f t="array" ref="F20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9" t="str" cm="1">
        <f t="array" ref="G20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9" s="4"/>
      <c r="I2029" s="3" t="str" cm="1">
        <f t="array" ref="I20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0" spans="1:9" x14ac:dyDescent="0.3">
      <c r="A2030" s="3" t="str">
        <f>IF(SISTEMA!A2024="","",SISTEMA!A2024)</f>
        <v/>
      </c>
      <c r="B2030" s="10" t="str">
        <f>IF(SISTEMA!B2024="","",VALUE(SISTEMA!B2024))</f>
        <v/>
      </c>
      <c r="C2030" s="10" t="str">
        <f>IF(SISTEMA!C2024="","",SISTEMA!C2024)</f>
        <v/>
      </c>
      <c r="D2030" s="5" t="str" cm="1">
        <f t="array" ref="D20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0" s="5" t="str" cm="1">
        <f t="array" ref="E20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0" s="5" t="str" cm="1">
        <f t="array" ref="F20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0" t="str" cm="1">
        <f t="array" ref="G20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0" s="4"/>
      <c r="I2030" s="3" t="str" cm="1">
        <f t="array" ref="I20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1" spans="1:9" x14ac:dyDescent="0.3">
      <c r="A2031" s="3" t="str">
        <f>IF(SISTEMA!A2025="","",SISTEMA!A2025)</f>
        <v/>
      </c>
      <c r="B2031" s="10" t="str">
        <f>IF(SISTEMA!B2025="","",VALUE(SISTEMA!B2025))</f>
        <v/>
      </c>
      <c r="C2031" s="10" t="str">
        <f>IF(SISTEMA!C2025="","",SISTEMA!C2025)</f>
        <v/>
      </c>
      <c r="D2031" s="5" t="str" cm="1">
        <f t="array" ref="D20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1" s="5" t="str" cm="1">
        <f t="array" ref="E20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1" s="5" t="str" cm="1">
        <f t="array" ref="F20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1" t="str" cm="1">
        <f t="array" ref="G20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1" s="4"/>
      <c r="I2031" s="3" t="str" cm="1">
        <f t="array" ref="I20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2" spans="1:9" x14ac:dyDescent="0.3">
      <c r="A2032" s="3" t="str">
        <f>IF(SISTEMA!A2026="","",SISTEMA!A2026)</f>
        <v/>
      </c>
      <c r="B2032" s="10" t="str">
        <f>IF(SISTEMA!B2026="","",VALUE(SISTEMA!B2026))</f>
        <v/>
      </c>
      <c r="C2032" s="10" t="str">
        <f>IF(SISTEMA!C2026="","",SISTEMA!C2026)</f>
        <v/>
      </c>
      <c r="D2032" s="5" t="str" cm="1">
        <f t="array" ref="D20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2" s="5" t="str" cm="1">
        <f t="array" ref="E20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2" s="5" t="str" cm="1">
        <f t="array" ref="F20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2" t="str" cm="1">
        <f t="array" ref="G20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2" s="4"/>
      <c r="I2032" s="3" t="str" cm="1">
        <f t="array" ref="I20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3" spans="1:9" x14ac:dyDescent="0.3">
      <c r="A2033" s="3" t="str">
        <f>IF(SISTEMA!A2027="","",SISTEMA!A2027)</f>
        <v/>
      </c>
      <c r="B2033" s="10" t="str">
        <f>IF(SISTEMA!B2027="","",VALUE(SISTEMA!B2027))</f>
        <v/>
      </c>
      <c r="C2033" s="10" t="str">
        <f>IF(SISTEMA!C2027="","",SISTEMA!C2027)</f>
        <v/>
      </c>
      <c r="D2033" s="5" t="str" cm="1">
        <f t="array" ref="D20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3" s="5" t="str" cm="1">
        <f t="array" ref="E20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3" s="5" t="str" cm="1">
        <f t="array" ref="F20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3" t="str" cm="1">
        <f t="array" ref="G20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3" s="4"/>
      <c r="I2033" s="3" t="str" cm="1">
        <f t="array" ref="I20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4" spans="1:9" x14ac:dyDescent="0.3">
      <c r="A2034" s="3" t="str">
        <f>IF(SISTEMA!A2028="","",SISTEMA!A2028)</f>
        <v/>
      </c>
      <c r="B2034" s="10" t="str">
        <f>IF(SISTEMA!B2028="","",VALUE(SISTEMA!B2028))</f>
        <v/>
      </c>
      <c r="C2034" s="10" t="str">
        <f>IF(SISTEMA!C2028="","",SISTEMA!C2028)</f>
        <v/>
      </c>
      <c r="D2034" s="5" t="str" cm="1">
        <f t="array" ref="D20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4" s="5" t="str" cm="1">
        <f t="array" ref="E20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4" s="5" t="str" cm="1">
        <f t="array" ref="F20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4" t="str" cm="1">
        <f t="array" ref="G20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4" s="4"/>
      <c r="I2034" s="3" t="str" cm="1">
        <f t="array" ref="I20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5" spans="1:9" x14ac:dyDescent="0.3">
      <c r="A2035" s="3" t="str">
        <f>IF(SISTEMA!A2029="","",SISTEMA!A2029)</f>
        <v/>
      </c>
      <c r="B2035" s="10" t="str">
        <f>IF(SISTEMA!B2029="","",VALUE(SISTEMA!B2029))</f>
        <v/>
      </c>
      <c r="C2035" s="10" t="str">
        <f>IF(SISTEMA!C2029="","",SISTEMA!C2029)</f>
        <v/>
      </c>
      <c r="D2035" s="5" t="str" cm="1">
        <f t="array" ref="D20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5" s="5" t="str" cm="1">
        <f t="array" ref="E20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5" s="5" t="str" cm="1">
        <f t="array" ref="F20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5" t="str" cm="1">
        <f t="array" ref="G20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5" s="4"/>
      <c r="I2035" s="3" t="str" cm="1">
        <f t="array" ref="I20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6" spans="1:9" x14ac:dyDescent="0.3">
      <c r="A2036" s="3" t="str">
        <f>IF(SISTEMA!A2030="","",SISTEMA!A2030)</f>
        <v/>
      </c>
      <c r="B2036" s="10" t="str">
        <f>IF(SISTEMA!B2030="","",VALUE(SISTEMA!B2030))</f>
        <v/>
      </c>
      <c r="C2036" s="10" t="str">
        <f>IF(SISTEMA!C2030="","",SISTEMA!C2030)</f>
        <v/>
      </c>
      <c r="D2036" s="5" t="str" cm="1">
        <f t="array" ref="D20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6" s="5" t="str" cm="1">
        <f t="array" ref="E20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6" s="5" t="str" cm="1">
        <f t="array" ref="F20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6" t="str" cm="1">
        <f t="array" ref="G20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6" s="4"/>
      <c r="I2036" s="3" t="str" cm="1">
        <f t="array" ref="I20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7" spans="1:9" x14ac:dyDescent="0.3">
      <c r="A2037" s="3" t="str">
        <f>IF(SISTEMA!A2031="","",SISTEMA!A2031)</f>
        <v/>
      </c>
      <c r="B2037" s="10" t="str">
        <f>IF(SISTEMA!B2031="","",VALUE(SISTEMA!B2031))</f>
        <v/>
      </c>
      <c r="C2037" s="10" t="str">
        <f>IF(SISTEMA!C2031="","",SISTEMA!C2031)</f>
        <v/>
      </c>
      <c r="D2037" s="5" t="str" cm="1">
        <f t="array" ref="D20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7" s="5" t="str" cm="1">
        <f t="array" ref="E20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7" s="5" t="str" cm="1">
        <f t="array" ref="F20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7" t="str" cm="1">
        <f t="array" ref="G20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7" s="4"/>
      <c r="I2037" s="3" t="str" cm="1">
        <f t="array" ref="I20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8" spans="1:9" x14ac:dyDescent="0.3">
      <c r="A2038" s="3" t="str">
        <f>IF(SISTEMA!A2032="","",SISTEMA!A2032)</f>
        <v/>
      </c>
      <c r="B2038" s="10" t="str">
        <f>IF(SISTEMA!B2032="","",VALUE(SISTEMA!B2032))</f>
        <v/>
      </c>
      <c r="C2038" s="10" t="str">
        <f>IF(SISTEMA!C2032="","",SISTEMA!C2032)</f>
        <v/>
      </c>
      <c r="D2038" s="5" t="str" cm="1">
        <f t="array" ref="D20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8" s="5" t="str" cm="1">
        <f t="array" ref="E20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8" s="5" t="str" cm="1">
        <f t="array" ref="F20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8" t="str" cm="1">
        <f t="array" ref="G20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8" s="4"/>
      <c r="I2038" s="3" t="str" cm="1">
        <f t="array" ref="I20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9" spans="1:9" x14ac:dyDescent="0.3">
      <c r="A2039" s="3" t="str">
        <f>IF(SISTEMA!A2033="","",SISTEMA!A2033)</f>
        <v/>
      </c>
      <c r="B2039" s="10" t="str">
        <f>IF(SISTEMA!B2033="","",VALUE(SISTEMA!B2033))</f>
        <v/>
      </c>
      <c r="C2039" s="10" t="str">
        <f>IF(SISTEMA!C2033="","",SISTEMA!C2033)</f>
        <v/>
      </c>
      <c r="D2039" s="5" t="str" cm="1">
        <f t="array" ref="D20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9" s="5" t="str" cm="1">
        <f t="array" ref="E20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9" s="5" t="str" cm="1">
        <f t="array" ref="F20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9" t="str" cm="1">
        <f t="array" ref="G20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9" s="4"/>
      <c r="I2039" s="3" t="str" cm="1">
        <f t="array" ref="I20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0" spans="1:9" x14ac:dyDescent="0.3">
      <c r="A2040" s="3" t="str">
        <f>IF(SISTEMA!A2034="","",SISTEMA!A2034)</f>
        <v/>
      </c>
      <c r="B2040" s="10" t="str">
        <f>IF(SISTEMA!B2034="","",VALUE(SISTEMA!B2034))</f>
        <v/>
      </c>
      <c r="C2040" s="10" t="str">
        <f>IF(SISTEMA!C2034="","",SISTEMA!C2034)</f>
        <v/>
      </c>
      <c r="D2040" s="5" t="str" cm="1">
        <f t="array" ref="D20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0" s="5" t="str" cm="1">
        <f t="array" ref="E20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0" s="5" t="str" cm="1">
        <f t="array" ref="F20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0" t="str" cm="1">
        <f t="array" ref="G20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0" s="4"/>
      <c r="I2040" s="3" t="str" cm="1">
        <f t="array" ref="I20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1" spans="1:9" x14ac:dyDescent="0.3">
      <c r="A2041" s="3" t="str">
        <f>IF(SISTEMA!A2035="","",SISTEMA!A2035)</f>
        <v/>
      </c>
      <c r="B2041" s="10" t="str">
        <f>IF(SISTEMA!B2035="","",VALUE(SISTEMA!B2035))</f>
        <v/>
      </c>
      <c r="C2041" s="10" t="str">
        <f>IF(SISTEMA!C2035="","",SISTEMA!C2035)</f>
        <v/>
      </c>
      <c r="D2041" s="5" t="str" cm="1">
        <f t="array" ref="D20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1" s="5" t="str" cm="1">
        <f t="array" ref="E20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1" s="5" t="str" cm="1">
        <f t="array" ref="F20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1" t="str" cm="1">
        <f t="array" ref="G20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1" s="4"/>
      <c r="I2041" s="3" t="str" cm="1">
        <f t="array" ref="I20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2" spans="1:9" x14ac:dyDescent="0.3">
      <c r="A2042" s="3" t="str">
        <f>IF(SISTEMA!A2036="","",SISTEMA!A2036)</f>
        <v/>
      </c>
      <c r="B2042" s="10" t="str">
        <f>IF(SISTEMA!B2036="","",VALUE(SISTEMA!B2036))</f>
        <v/>
      </c>
      <c r="C2042" s="10" t="str">
        <f>IF(SISTEMA!C2036="","",SISTEMA!C2036)</f>
        <v/>
      </c>
      <c r="D2042" s="5" t="str" cm="1">
        <f t="array" ref="D20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2" s="5" t="str" cm="1">
        <f t="array" ref="E20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2" s="5" t="str" cm="1">
        <f t="array" ref="F20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2" t="str" cm="1">
        <f t="array" ref="G20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2" s="4"/>
      <c r="I2042" s="3" t="str" cm="1">
        <f t="array" ref="I20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3" spans="1:9" x14ac:dyDescent="0.3">
      <c r="A2043" s="3" t="str">
        <f>IF(SISTEMA!A2037="","",SISTEMA!A2037)</f>
        <v/>
      </c>
      <c r="B2043" s="10" t="str">
        <f>IF(SISTEMA!B2037="","",VALUE(SISTEMA!B2037))</f>
        <v/>
      </c>
      <c r="C2043" s="10" t="str">
        <f>IF(SISTEMA!C2037="","",SISTEMA!C2037)</f>
        <v/>
      </c>
      <c r="D2043" s="5" t="str" cm="1">
        <f t="array" ref="D20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3" s="5" t="str" cm="1">
        <f t="array" ref="E20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3" s="5" t="str" cm="1">
        <f t="array" ref="F20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3" t="str" cm="1">
        <f t="array" ref="G20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3" s="4"/>
      <c r="I2043" s="3" t="str" cm="1">
        <f t="array" ref="I20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4" spans="1:9" x14ac:dyDescent="0.3">
      <c r="A2044" s="3" t="str">
        <f>IF(SISTEMA!A2038="","",SISTEMA!A2038)</f>
        <v/>
      </c>
      <c r="B2044" s="10" t="str">
        <f>IF(SISTEMA!B2038="","",VALUE(SISTEMA!B2038))</f>
        <v/>
      </c>
      <c r="C2044" s="10" t="str">
        <f>IF(SISTEMA!C2038="","",SISTEMA!C2038)</f>
        <v/>
      </c>
      <c r="D2044" s="5" t="str" cm="1">
        <f t="array" ref="D20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4" s="5" t="str" cm="1">
        <f t="array" ref="E20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4" s="5" t="str" cm="1">
        <f t="array" ref="F20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4" t="str" cm="1">
        <f t="array" ref="G20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4" s="4"/>
      <c r="I2044" s="3" t="str" cm="1">
        <f t="array" ref="I20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5" spans="1:9" x14ac:dyDescent="0.3">
      <c r="A2045" s="3" t="str">
        <f>IF(SISTEMA!A2039="","",SISTEMA!A2039)</f>
        <v/>
      </c>
      <c r="B2045" s="10" t="str">
        <f>IF(SISTEMA!B2039="","",VALUE(SISTEMA!B2039))</f>
        <v/>
      </c>
      <c r="C2045" s="10" t="str">
        <f>IF(SISTEMA!C2039="","",SISTEMA!C2039)</f>
        <v/>
      </c>
      <c r="D2045" s="5" t="str" cm="1">
        <f t="array" ref="D20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5" s="5" t="str" cm="1">
        <f t="array" ref="E20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5" s="5" t="str" cm="1">
        <f t="array" ref="F20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5" t="str" cm="1">
        <f t="array" ref="G20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5" s="4"/>
      <c r="I2045" s="3" t="str" cm="1">
        <f t="array" ref="I20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6" spans="1:9" x14ac:dyDescent="0.3">
      <c r="A2046" s="3" t="str">
        <f>IF(SISTEMA!A2040="","",SISTEMA!A2040)</f>
        <v/>
      </c>
      <c r="B2046" s="10" t="str">
        <f>IF(SISTEMA!B2040="","",VALUE(SISTEMA!B2040))</f>
        <v/>
      </c>
      <c r="C2046" s="10" t="str">
        <f>IF(SISTEMA!C2040="","",SISTEMA!C2040)</f>
        <v/>
      </c>
      <c r="D2046" s="5" t="str" cm="1">
        <f t="array" ref="D20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6" s="5" t="str" cm="1">
        <f t="array" ref="E20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6" s="5" t="str" cm="1">
        <f t="array" ref="F20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6" t="str" cm="1">
        <f t="array" ref="G20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6" s="4"/>
      <c r="I2046" s="3" t="str" cm="1">
        <f t="array" ref="I20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7" spans="1:9" x14ac:dyDescent="0.3">
      <c r="A2047" s="3" t="str">
        <f>IF(SISTEMA!A2041="","",SISTEMA!A2041)</f>
        <v/>
      </c>
      <c r="B2047" s="10" t="str">
        <f>IF(SISTEMA!B2041="","",VALUE(SISTEMA!B2041))</f>
        <v/>
      </c>
      <c r="C2047" s="10" t="str">
        <f>IF(SISTEMA!C2041="","",SISTEMA!C2041)</f>
        <v/>
      </c>
      <c r="D2047" s="5" t="str" cm="1">
        <f t="array" ref="D20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7" s="5" t="str" cm="1">
        <f t="array" ref="E20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7" s="5" t="str" cm="1">
        <f t="array" ref="F20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7" t="str" cm="1">
        <f t="array" ref="G20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7" s="4"/>
      <c r="I2047" s="3" t="str" cm="1">
        <f t="array" ref="I20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8" spans="1:9" x14ac:dyDescent="0.3">
      <c r="A2048" s="3" t="str">
        <f>IF(SISTEMA!A2042="","",SISTEMA!A2042)</f>
        <v/>
      </c>
      <c r="B2048" s="10" t="str">
        <f>IF(SISTEMA!B2042="","",VALUE(SISTEMA!B2042))</f>
        <v/>
      </c>
      <c r="C2048" s="10" t="str">
        <f>IF(SISTEMA!C2042="","",SISTEMA!C2042)</f>
        <v/>
      </c>
      <c r="D2048" s="5" t="str" cm="1">
        <f t="array" ref="D20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8" s="5" t="str" cm="1">
        <f t="array" ref="E20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8" s="5" t="str" cm="1">
        <f t="array" ref="F20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8" t="str" cm="1">
        <f t="array" ref="G20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8" s="4"/>
      <c r="I2048" s="3" t="str" cm="1">
        <f t="array" ref="I20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9" spans="1:9" x14ac:dyDescent="0.3">
      <c r="A2049" s="3" t="str">
        <f>IF(SISTEMA!A2043="","",SISTEMA!A2043)</f>
        <v/>
      </c>
      <c r="B2049" s="10" t="str">
        <f>IF(SISTEMA!B2043="","",VALUE(SISTEMA!B2043))</f>
        <v/>
      </c>
      <c r="C2049" s="10" t="str">
        <f>IF(SISTEMA!C2043="","",SISTEMA!C2043)</f>
        <v/>
      </c>
      <c r="D2049" s="5" t="str" cm="1">
        <f t="array" ref="D20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9" s="5" t="str" cm="1">
        <f t="array" ref="E20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9" s="5" t="str" cm="1">
        <f t="array" ref="F20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9" t="str" cm="1">
        <f t="array" ref="G20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9" s="4"/>
      <c r="I2049" s="3" t="str" cm="1">
        <f t="array" ref="I20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0" spans="1:9" x14ac:dyDescent="0.3">
      <c r="A2050" s="3" t="str">
        <f>IF(SISTEMA!A2044="","",SISTEMA!A2044)</f>
        <v/>
      </c>
      <c r="B2050" s="10" t="str">
        <f>IF(SISTEMA!B2044="","",VALUE(SISTEMA!B2044))</f>
        <v/>
      </c>
      <c r="C2050" s="10" t="str">
        <f>IF(SISTEMA!C2044="","",SISTEMA!C2044)</f>
        <v/>
      </c>
      <c r="D2050" s="5" t="str" cm="1">
        <f t="array" ref="D20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0" s="5" t="str" cm="1">
        <f t="array" ref="E20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0" s="5" t="str" cm="1">
        <f t="array" ref="F20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0" t="str" cm="1">
        <f t="array" ref="G20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0" s="4"/>
      <c r="I2050" s="3" t="str" cm="1">
        <f t="array" ref="I20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1" spans="1:9" x14ac:dyDescent="0.3">
      <c r="A2051" s="3" t="str">
        <f>IF(SISTEMA!A2045="","",SISTEMA!A2045)</f>
        <v/>
      </c>
      <c r="B2051" s="10" t="str">
        <f>IF(SISTEMA!B2045="","",VALUE(SISTEMA!B2045))</f>
        <v/>
      </c>
      <c r="C2051" s="10" t="str">
        <f>IF(SISTEMA!C2045="","",SISTEMA!C2045)</f>
        <v/>
      </c>
      <c r="D2051" s="5" t="str" cm="1">
        <f t="array" ref="D20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1" s="5" t="str" cm="1">
        <f t="array" ref="E20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1" s="5" t="str" cm="1">
        <f t="array" ref="F20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1" t="str" cm="1">
        <f t="array" ref="G20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1" s="4"/>
      <c r="I2051" s="3" t="str" cm="1">
        <f t="array" ref="I20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2" spans="1:9" x14ac:dyDescent="0.3">
      <c r="A2052" s="3" t="str">
        <f>IF(SISTEMA!A2046="","",SISTEMA!A2046)</f>
        <v/>
      </c>
      <c r="B2052" s="10" t="str">
        <f>IF(SISTEMA!B2046="","",VALUE(SISTEMA!B2046))</f>
        <v/>
      </c>
      <c r="C2052" s="10" t="str">
        <f>IF(SISTEMA!C2046="","",SISTEMA!C2046)</f>
        <v/>
      </c>
      <c r="D2052" s="5" t="str" cm="1">
        <f t="array" ref="D20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2" s="5" t="str" cm="1">
        <f t="array" ref="E20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2" s="5" t="str" cm="1">
        <f t="array" ref="F20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2" t="str" cm="1">
        <f t="array" ref="G20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2" s="4"/>
      <c r="I2052" s="3" t="str" cm="1">
        <f t="array" ref="I20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3" spans="1:9" x14ac:dyDescent="0.3">
      <c r="A2053" s="3" t="str">
        <f>IF(SISTEMA!A2047="","",SISTEMA!A2047)</f>
        <v/>
      </c>
      <c r="B2053" s="10" t="str">
        <f>IF(SISTEMA!B2047="","",VALUE(SISTEMA!B2047))</f>
        <v/>
      </c>
      <c r="C2053" s="10" t="str">
        <f>IF(SISTEMA!C2047="","",SISTEMA!C2047)</f>
        <v/>
      </c>
      <c r="D2053" s="5" t="str" cm="1">
        <f t="array" ref="D20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3" s="5" t="str" cm="1">
        <f t="array" ref="E20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3" s="5" t="str" cm="1">
        <f t="array" ref="F20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3" t="str" cm="1">
        <f t="array" ref="G20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3" s="4"/>
      <c r="I2053" s="3" t="str" cm="1">
        <f t="array" ref="I20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4" spans="1:9" x14ac:dyDescent="0.3">
      <c r="A2054" s="3" t="str">
        <f>IF(SISTEMA!A2048="","",SISTEMA!A2048)</f>
        <v/>
      </c>
      <c r="B2054" s="10" t="str">
        <f>IF(SISTEMA!B2048="","",VALUE(SISTEMA!B2048))</f>
        <v/>
      </c>
      <c r="C2054" s="10" t="str">
        <f>IF(SISTEMA!C2048="","",SISTEMA!C2048)</f>
        <v/>
      </c>
      <c r="D2054" s="5" t="str" cm="1">
        <f t="array" ref="D20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4" s="5" t="str" cm="1">
        <f t="array" ref="E20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4" s="5" t="str" cm="1">
        <f t="array" ref="F20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4" t="str" cm="1">
        <f t="array" ref="G20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4" s="4"/>
      <c r="I2054" s="3" t="str" cm="1">
        <f t="array" ref="I20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5" spans="1:9" x14ac:dyDescent="0.3">
      <c r="A2055" s="3" t="str">
        <f>IF(SISTEMA!A2049="","",SISTEMA!A2049)</f>
        <v/>
      </c>
      <c r="B2055" s="10" t="str">
        <f>IF(SISTEMA!B2049="","",VALUE(SISTEMA!B2049))</f>
        <v/>
      </c>
      <c r="C2055" s="10" t="str">
        <f>IF(SISTEMA!C2049="","",SISTEMA!C2049)</f>
        <v/>
      </c>
      <c r="D2055" s="5" t="str" cm="1">
        <f t="array" ref="D20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5" s="5" t="str" cm="1">
        <f t="array" ref="E20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5" s="5" t="str" cm="1">
        <f t="array" ref="F20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5" t="str" cm="1">
        <f t="array" ref="G20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5" s="4"/>
      <c r="I2055" s="3" t="str" cm="1">
        <f t="array" ref="I20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6" spans="1:9" x14ac:dyDescent="0.3">
      <c r="A2056" s="3" t="str">
        <f>IF(SISTEMA!A2050="","",SISTEMA!A2050)</f>
        <v/>
      </c>
      <c r="B2056" s="10" t="str">
        <f>IF(SISTEMA!B2050="","",VALUE(SISTEMA!B2050))</f>
        <v/>
      </c>
      <c r="C2056" s="10" t="str">
        <f>IF(SISTEMA!C2050="","",SISTEMA!C2050)</f>
        <v/>
      </c>
      <c r="D2056" s="5" t="str" cm="1">
        <f t="array" ref="D20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6" s="5" t="str" cm="1">
        <f t="array" ref="E20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6" s="5" t="str" cm="1">
        <f t="array" ref="F20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6" t="str" cm="1">
        <f t="array" ref="G20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6" s="4"/>
      <c r="I2056" s="3" t="str" cm="1">
        <f t="array" ref="I20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7" spans="1:9" x14ac:dyDescent="0.3">
      <c r="A2057" s="3" t="str">
        <f>IF(SISTEMA!A2051="","",SISTEMA!A2051)</f>
        <v/>
      </c>
      <c r="B2057" s="10" t="str">
        <f>IF(SISTEMA!B2051="","",VALUE(SISTEMA!B2051))</f>
        <v/>
      </c>
      <c r="C2057" s="10" t="str">
        <f>IF(SISTEMA!C2051="","",SISTEMA!C2051)</f>
        <v/>
      </c>
      <c r="D2057" s="5" t="str" cm="1">
        <f t="array" ref="D20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7" s="5" t="str" cm="1">
        <f t="array" ref="E20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7" s="5" t="str" cm="1">
        <f t="array" ref="F20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7" t="str" cm="1">
        <f t="array" ref="G20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7" s="4"/>
      <c r="I2057" s="3" t="str" cm="1">
        <f t="array" ref="I20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8" spans="1:9" x14ac:dyDescent="0.3">
      <c r="A2058" s="3" t="str">
        <f>IF(SISTEMA!A2052="","",SISTEMA!A2052)</f>
        <v/>
      </c>
      <c r="B2058" s="10" t="str">
        <f>IF(SISTEMA!B2052="","",VALUE(SISTEMA!B2052))</f>
        <v/>
      </c>
      <c r="C2058" s="10" t="str">
        <f>IF(SISTEMA!C2052="","",SISTEMA!C2052)</f>
        <v/>
      </c>
      <c r="D2058" s="5" t="str" cm="1">
        <f t="array" ref="D20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8" s="5" t="str" cm="1">
        <f t="array" ref="E20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8" s="5" t="str" cm="1">
        <f t="array" ref="F20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8" t="str" cm="1">
        <f t="array" ref="G20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8" s="4"/>
      <c r="I2058" s="3" t="str" cm="1">
        <f t="array" ref="I20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9" spans="1:9" x14ac:dyDescent="0.3">
      <c r="A2059" s="3" t="str">
        <f>IF(SISTEMA!A2053="","",SISTEMA!A2053)</f>
        <v/>
      </c>
      <c r="B2059" s="10" t="str">
        <f>IF(SISTEMA!B2053="","",VALUE(SISTEMA!B2053))</f>
        <v/>
      </c>
      <c r="C2059" s="10" t="str">
        <f>IF(SISTEMA!C2053="","",SISTEMA!C2053)</f>
        <v/>
      </c>
      <c r="D2059" s="5" t="str" cm="1">
        <f t="array" ref="D20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9" s="5" t="str" cm="1">
        <f t="array" ref="E20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9" s="5" t="str" cm="1">
        <f t="array" ref="F20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9" t="str" cm="1">
        <f t="array" ref="G20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9" s="4"/>
      <c r="I2059" s="3" t="str" cm="1">
        <f t="array" ref="I20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0" spans="1:9" x14ac:dyDescent="0.3">
      <c r="A2060" s="3" t="str">
        <f>IF(SISTEMA!A2054="","",SISTEMA!A2054)</f>
        <v/>
      </c>
      <c r="B2060" s="10" t="str">
        <f>IF(SISTEMA!B2054="","",VALUE(SISTEMA!B2054))</f>
        <v/>
      </c>
      <c r="C2060" s="10" t="str">
        <f>IF(SISTEMA!C2054="","",SISTEMA!C2054)</f>
        <v/>
      </c>
      <c r="D2060" s="5" t="str" cm="1">
        <f t="array" ref="D20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0" s="5" t="str" cm="1">
        <f t="array" ref="E20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0" s="5" t="str" cm="1">
        <f t="array" ref="F20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0" t="str" cm="1">
        <f t="array" ref="G20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0" s="4"/>
      <c r="I2060" s="3" t="str" cm="1">
        <f t="array" ref="I20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1" spans="1:9" x14ac:dyDescent="0.3">
      <c r="A2061" s="3" t="str">
        <f>IF(SISTEMA!A2055="","",SISTEMA!A2055)</f>
        <v/>
      </c>
      <c r="B2061" s="10" t="str">
        <f>IF(SISTEMA!B2055="","",VALUE(SISTEMA!B2055))</f>
        <v/>
      </c>
      <c r="C2061" s="10" t="str">
        <f>IF(SISTEMA!C2055="","",SISTEMA!C2055)</f>
        <v/>
      </c>
      <c r="D2061" s="5" t="str" cm="1">
        <f t="array" ref="D20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1" s="5" t="str" cm="1">
        <f t="array" ref="E20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1" s="5" t="str" cm="1">
        <f t="array" ref="F20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1" t="str" cm="1">
        <f t="array" ref="G20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1" s="4"/>
      <c r="I2061" s="3" t="str" cm="1">
        <f t="array" ref="I20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2" spans="1:9" x14ac:dyDescent="0.3">
      <c r="A2062" s="3" t="str">
        <f>IF(SISTEMA!A2056="","",SISTEMA!A2056)</f>
        <v/>
      </c>
      <c r="B2062" s="10" t="str">
        <f>IF(SISTEMA!B2056="","",VALUE(SISTEMA!B2056))</f>
        <v/>
      </c>
      <c r="C2062" s="10" t="str">
        <f>IF(SISTEMA!C2056="","",SISTEMA!C2056)</f>
        <v/>
      </c>
      <c r="D2062" s="5" t="str" cm="1">
        <f t="array" ref="D20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2" s="5" t="str" cm="1">
        <f t="array" ref="E20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2" s="5" t="str" cm="1">
        <f t="array" ref="F20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2" t="str" cm="1">
        <f t="array" ref="G20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2" s="4"/>
      <c r="I2062" s="3" t="str" cm="1">
        <f t="array" ref="I20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3" spans="1:9" x14ac:dyDescent="0.3">
      <c r="A2063" s="3" t="str">
        <f>IF(SISTEMA!A2057="","",SISTEMA!A2057)</f>
        <v/>
      </c>
      <c r="B2063" s="10" t="str">
        <f>IF(SISTEMA!B2057="","",VALUE(SISTEMA!B2057))</f>
        <v/>
      </c>
      <c r="C2063" s="10" t="str">
        <f>IF(SISTEMA!C2057="","",SISTEMA!C2057)</f>
        <v/>
      </c>
      <c r="D2063" s="5" t="str" cm="1">
        <f t="array" ref="D20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3" s="5" t="str" cm="1">
        <f t="array" ref="E20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3" s="5" t="str" cm="1">
        <f t="array" ref="F20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3" t="str" cm="1">
        <f t="array" ref="G20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3" s="4"/>
      <c r="I2063" s="3" t="str" cm="1">
        <f t="array" ref="I20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4" spans="1:9" x14ac:dyDescent="0.3">
      <c r="A2064" s="3" t="str">
        <f>IF(SISTEMA!A2058="","",SISTEMA!A2058)</f>
        <v/>
      </c>
      <c r="B2064" s="10" t="str">
        <f>IF(SISTEMA!B2058="","",VALUE(SISTEMA!B2058))</f>
        <v/>
      </c>
      <c r="C2064" s="10" t="str">
        <f>IF(SISTEMA!C2058="","",SISTEMA!C2058)</f>
        <v/>
      </c>
      <c r="D2064" s="5" t="str" cm="1">
        <f t="array" ref="D20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4" s="5" t="str" cm="1">
        <f t="array" ref="E20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4" s="5" t="str" cm="1">
        <f t="array" ref="F20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4" t="str" cm="1">
        <f t="array" ref="G20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4" s="4"/>
      <c r="I2064" s="3" t="str" cm="1">
        <f t="array" ref="I20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5" spans="1:9" x14ac:dyDescent="0.3">
      <c r="A2065" s="3" t="str">
        <f>IF(SISTEMA!A2059="","",SISTEMA!A2059)</f>
        <v/>
      </c>
      <c r="B2065" s="10" t="str">
        <f>IF(SISTEMA!B2059="","",VALUE(SISTEMA!B2059))</f>
        <v/>
      </c>
      <c r="C2065" s="10" t="str">
        <f>IF(SISTEMA!C2059="","",SISTEMA!C2059)</f>
        <v/>
      </c>
      <c r="D2065" s="5" t="str" cm="1">
        <f t="array" ref="D20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5" s="5" t="str" cm="1">
        <f t="array" ref="E20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5" s="5" t="str" cm="1">
        <f t="array" ref="F20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5" t="str" cm="1">
        <f t="array" ref="G20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5" s="4"/>
      <c r="I2065" s="3" t="str" cm="1">
        <f t="array" ref="I20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6" spans="1:9" x14ac:dyDescent="0.3">
      <c r="A2066" s="3" t="str">
        <f>IF(SISTEMA!A2060="","",SISTEMA!A2060)</f>
        <v/>
      </c>
      <c r="B2066" s="10" t="str">
        <f>IF(SISTEMA!B2060="","",VALUE(SISTEMA!B2060))</f>
        <v/>
      </c>
      <c r="C2066" s="10" t="str">
        <f>IF(SISTEMA!C2060="","",SISTEMA!C2060)</f>
        <v/>
      </c>
      <c r="D2066" s="5" t="str" cm="1">
        <f t="array" ref="D20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6" s="5" t="str" cm="1">
        <f t="array" ref="E20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6" s="5" t="str" cm="1">
        <f t="array" ref="F20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6" t="str" cm="1">
        <f t="array" ref="G20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6" s="4"/>
      <c r="I2066" s="3" t="str" cm="1">
        <f t="array" ref="I20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7" spans="1:9" x14ac:dyDescent="0.3">
      <c r="A2067" s="3" t="str">
        <f>IF(SISTEMA!A2061="","",SISTEMA!A2061)</f>
        <v/>
      </c>
      <c r="B2067" s="10" t="str">
        <f>IF(SISTEMA!B2061="","",VALUE(SISTEMA!B2061))</f>
        <v/>
      </c>
      <c r="C2067" s="10" t="str">
        <f>IF(SISTEMA!C2061="","",SISTEMA!C2061)</f>
        <v/>
      </c>
      <c r="D2067" s="5" t="str" cm="1">
        <f t="array" ref="D20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7" s="5" t="str" cm="1">
        <f t="array" ref="E20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7" s="5" t="str" cm="1">
        <f t="array" ref="F20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7" t="str" cm="1">
        <f t="array" ref="G20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7" s="4"/>
      <c r="I2067" s="3" t="str" cm="1">
        <f t="array" ref="I20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8" spans="1:9" x14ac:dyDescent="0.3">
      <c r="A2068" s="3" t="str">
        <f>IF(SISTEMA!A2062="","",SISTEMA!A2062)</f>
        <v/>
      </c>
      <c r="B2068" s="10" t="str">
        <f>IF(SISTEMA!B2062="","",VALUE(SISTEMA!B2062))</f>
        <v/>
      </c>
      <c r="C2068" s="10" t="str">
        <f>IF(SISTEMA!C2062="","",SISTEMA!C2062)</f>
        <v/>
      </c>
      <c r="D2068" s="5" t="str" cm="1">
        <f t="array" ref="D20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8" s="5" t="str" cm="1">
        <f t="array" ref="E20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8" s="5" t="str" cm="1">
        <f t="array" ref="F20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8" t="str" cm="1">
        <f t="array" ref="G20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8" s="4"/>
      <c r="I2068" s="3" t="str" cm="1">
        <f t="array" ref="I20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9" spans="1:9" x14ac:dyDescent="0.3">
      <c r="A2069" s="3" t="str">
        <f>IF(SISTEMA!A2063="","",SISTEMA!A2063)</f>
        <v/>
      </c>
      <c r="B2069" s="10" t="str">
        <f>IF(SISTEMA!B2063="","",VALUE(SISTEMA!B2063))</f>
        <v/>
      </c>
      <c r="C2069" s="10" t="str">
        <f>IF(SISTEMA!C2063="","",SISTEMA!C2063)</f>
        <v/>
      </c>
      <c r="D2069" s="5" t="str" cm="1">
        <f t="array" ref="D20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9" s="5" t="str" cm="1">
        <f t="array" ref="E20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9" s="5" t="str" cm="1">
        <f t="array" ref="F20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9" t="str" cm="1">
        <f t="array" ref="G20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9" s="4"/>
      <c r="I2069" s="3" t="str" cm="1">
        <f t="array" ref="I20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0" spans="1:9" x14ac:dyDescent="0.3">
      <c r="A2070" s="3" t="str">
        <f>IF(SISTEMA!A2064="","",SISTEMA!A2064)</f>
        <v/>
      </c>
      <c r="B2070" s="10" t="str">
        <f>IF(SISTEMA!B2064="","",VALUE(SISTEMA!B2064))</f>
        <v/>
      </c>
      <c r="C2070" s="10" t="str">
        <f>IF(SISTEMA!C2064="","",SISTEMA!C2064)</f>
        <v/>
      </c>
      <c r="D2070" s="5" t="str" cm="1">
        <f t="array" ref="D20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0" s="5" t="str" cm="1">
        <f t="array" ref="E20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0" s="5" t="str" cm="1">
        <f t="array" ref="F20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0" t="str" cm="1">
        <f t="array" ref="G20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0" s="4"/>
      <c r="I2070" s="3" t="str" cm="1">
        <f t="array" ref="I20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1" spans="1:9" x14ac:dyDescent="0.3">
      <c r="A2071" s="3" t="str">
        <f>IF(SISTEMA!A2065="","",SISTEMA!A2065)</f>
        <v/>
      </c>
      <c r="B2071" s="10" t="str">
        <f>IF(SISTEMA!B2065="","",VALUE(SISTEMA!B2065))</f>
        <v/>
      </c>
      <c r="C2071" s="10" t="str">
        <f>IF(SISTEMA!C2065="","",SISTEMA!C2065)</f>
        <v/>
      </c>
      <c r="D2071" s="5" t="str" cm="1">
        <f t="array" ref="D20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1" s="5" t="str" cm="1">
        <f t="array" ref="E20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1" s="5" t="str" cm="1">
        <f t="array" ref="F20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1" t="str" cm="1">
        <f t="array" ref="G20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1" s="4"/>
      <c r="I2071" s="3" t="str" cm="1">
        <f t="array" ref="I20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2" spans="1:9" x14ac:dyDescent="0.3">
      <c r="A2072" s="3" t="str">
        <f>IF(SISTEMA!A2066="","",SISTEMA!A2066)</f>
        <v/>
      </c>
      <c r="B2072" s="10" t="str">
        <f>IF(SISTEMA!B2066="","",VALUE(SISTEMA!B2066))</f>
        <v/>
      </c>
      <c r="C2072" s="10" t="str">
        <f>IF(SISTEMA!C2066="","",SISTEMA!C2066)</f>
        <v/>
      </c>
      <c r="D2072" s="5" t="str" cm="1">
        <f t="array" ref="D20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2" s="5" t="str" cm="1">
        <f t="array" ref="E20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2" s="5" t="str" cm="1">
        <f t="array" ref="F20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2" t="str" cm="1">
        <f t="array" ref="G20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2" s="4"/>
      <c r="I2072" s="3" t="str" cm="1">
        <f t="array" ref="I20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3" spans="1:9" x14ac:dyDescent="0.3">
      <c r="A2073" s="3" t="str">
        <f>IF(SISTEMA!A2067="","",SISTEMA!A2067)</f>
        <v/>
      </c>
      <c r="B2073" s="10" t="str">
        <f>IF(SISTEMA!B2067="","",VALUE(SISTEMA!B2067))</f>
        <v/>
      </c>
      <c r="C2073" s="10" t="str">
        <f>IF(SISTEMA!C2067="","",SISTEMA!C2067)</f>
        <v/>
      </c>
      <c r="D2073" s="5" t="str" cm="1">
        <f t="array" ref="D20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3" s="5" t="str" cm="1">
        <f t="array" ref="E20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3" s="5" t="str" cm="1">
        <f t="array" ref="F20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3" t="str" cm="1">
        <f t="array" ref="G20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3" s="4"/>
      <c r="I2073" s="3" t="str" cm="1">
        <f t="array" ref="I20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4" spans="1:9" x14ac:dyDescent="0.3">
      <c r="A2074" s="3" t="str">
        <f>IF(SISTEMA!A2068="","",SISTEMA!A2068)</f>
        <v/>
      </c>
      <c r="B2074" s="10" t="str">
        <f>IF(SISTEMA!B2068="","",VALUE(SISTEMA!B2068))</f>
        <v/>
      </c>
      <c r="C2074" s="10" t="str">
        <f>IF(SISTEMA!C2068="","",SISTEMA!C2068)</f>
        <v/>
      </c>
      <c r="D2074" s="5" t="str" cm="1">
        <f t="array" ref="D20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4" s="5" t="str" cm="1">
        <f t="array" ref="E20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4" s="5" t="str" cm="1">
        <f t="array" ref="F20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4" t="str" cm="1">
        <f t="array" ref="G20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4" s="4"/>
      <c r="I2074" s="3" t="str" cm="1">
        <f t="array" ref="I20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5" spans="1:9" x14ac:dyDescent="0.3">
      <c r="A2075" s="3" t="str">
        <f>IF(SISTEMA!A2069="","",SISTEMA!A2069)</f>
        <v/>
      </c>
      <c r="B2075" s="10" t="str">
        <f>IF(SISTEMA!B2069="","",VALUE(SISTEMA!B2069))</f>
        <v/>
      </c>
      <c r="C2075" s="10" t="str">
        <f>IF(SISTEMA!C2069="","",SISTEMA!C2069)</f>
        <v/>
      </c>
      <c r="D2075" s="5" t="str" cm="1">
        <f t="array" ref="D20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5" s="5" t="str" cm="1">
        <f t="array" ref="E20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5" s="5" t="str" cm="1">
        <f t="array" ref="F20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5" t="str" cm="1">
        <f t="array" ref="G20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5" s="4"/>
      <c r="I2075" s="3" t="str" cm="1">
        <f t="array" ref="I20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6" spans="1:9" x14ac:dyDescent="0.3">
      <c r="A2076" s="3" t="str">
        <f>IF(SISTEMA!A2070="","",SISTEMA!A2070)</f>
        <v/>
      </c>
      <c r="B2076" s="10" t="str">
        <f>IF(SISTEMA!B2070="","",VALUE(SISTEMA!B2070))</f>
        <v/>
      </c>
      <c r="C2076" s="10" t="str">
        <f>IF(SISTEMA!C2070="","",SISTEMA!C2070)</f>
        <v/>
      </c>
      <c r="D2076" s="5" t="str" cm="1">
        <f t="array" ref="D20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6" s="5" t="str" cm="1">
        <f t="array" ref="E20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6" s="5" t="str" cm="1">
        <f t="array" ref="F20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6" t="str" cm="1">
        <f t="array" ref="G20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6" s="4"/>
      <c r="I2076" s="3" t="str" cm="1">
        <f t="array" ref="I20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7" spans="1:9" x14ac:dyDescent="0.3">
      <c r="A2077" s="3" t="str">
        <f>IF(SISTEMA!A2071="","",SISTEMA!A2071)</f>
        <v/>
      </c>
      <c r="B2077" s="10" t="str">
        <f>IF(SISTEMA!B2071="","",VALUE(SISTEMA!B2071))</f>
        <v/>
      </c>
      <c r="C2077" s="10" t="str">
        <f>IF(SISTEMA!C2071="","",SISTEMA!C2071)</f>
        <v/>
      </c>
      <c r="D2077" s="5" t="str" cm="1">
        <f t="array" ref="D20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7" s="5" t="str" cm="1">
        <f t="array" ref="E20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7" s="5" t="str" cm="1">
        <f t="array" ref="F20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7" t="str" cm="1">
        <f t="array" ref="G20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7" s="4"/>
      <c r="I2077" s="3" t="str" cm="1">
        <f t="array" ref="I20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8" spans="1:9" x14ac:dyDescent="0.3">
      <c r="A2078" s="3" t="str">
        <f>IF(SISTEMA!A2072="","",SISTEMA!A2072)</f>
        <v/>
      </c>
      <c r="B2078" s="10" t="str">
        <f>IF(SISTEMA!B2072="","",VALUE(SISTEMA!B2072))</f>
        <v/>
      </c>
      <c r="C2078" s="10" t="str">
        <f>IF(SISTEMA!C2072="","",SISTEMA!C2072)</f>
        <v/>
      </c>
      <c r="D2078" s="5" t="str" cm="1">
        <f t="array" ref="D20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8" s="5" t="str" cm="1">
        <f t="array" ref="E20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8" s="5" t="str" cm="1">
        <f t="array" ref="F20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8" t="str" cm="1">
        <f t="array" ref="G20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8" s="4"/>
      <c r="I2078" s="3" t="str" cm="1">
        <f t="array" ref="I20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9" spans="1:9" x14ac:dyDescent="0.3">
      <c r="A2079" s="3" t="str">
        <f>IF(SISTEMA!A2073="","",SISTEMA!A2073)</f>
        <v/>
      </c>
      <c r="B2079" s="10" t="str">
        <f>IF(SISTEMA!B2073="","",VALUE(SISTEMA!B2073))</f>
        <v/>
      </c>
      <c r="C2079" s="10" t="str">
        <f>IF(SISTEMA!C2073="","",SISTEMA!C2073)</f>
        <v/>
      </c>
      <c r="D2079" s="5" t="str" cm="1">
        <f t="array" ref="D20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9" s="5" t="str" cm="1">
        <f t="array" ref="E20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9" s="5" t="str" cm="1">
        <f t="array" ref="F20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9" t="str" cm="1">
        <f t="array" ref="G20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9" s="4"/>
      <c r="I2079" s="3" t="str" cm="1">
        <f t="array" ref="I20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0" spans="1:9" x14ac:dyDescent="0.3">
      <c r="A2080" s="3" t="str">
        <f>IF(SISTEMA!A2074="","",SISTEMA!A2074)</f>
        <v/>
      </c>
      <c r="B2080" s="10" t="str">
        <f>IF(SISTEMA!B2074="","",VALUE(SISTEMA!B2074))</f>
        <v/>
      </c>
      <c r="C2080" s="10" t="str">
        <f>IF(SISTEMA!C2074="","",SISTEMA!C2074)</f>
        <v/>
      </c>
      <c r="D2080" s="5" t="str" cm="1">
        <f t="array" ref="D20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0" s="5" t="str" cm="1">
        <f t="array" ref="E20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0" s="5" t="str" cm="1">
        <f t="array" ref="F20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0" t="str" cm="1">
        <f t="array" ref="G20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0" s="4"/>
      <c r="I2080" s="3" t="str" cm="1">
        <f t="array" ref="I20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1" spans="1:9" x14ac:dyDescent="0.3">
      <c r="A2081" s="3" t="str">
        <f>IF(SISTEMA!A2075="","",SISTEMA!A2075)</f>
        <v/>
      </c>
      <c r="B2081" s="10" t="str">
        <f>IF(SISTEMA!B2075="","",VALUE(SISTEMA!B2075))</f>
        <v/>
      </c>
      <c r="C2081" s="10" t="str">
        <f>IF(SISTEMA!C2075="","",SISTEMA!C2075)</f>
        <v/>
      </c>
      <c r="D2081" s="5" t="str" cm="1">
        <f t="array" ref="D20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1" s="5" t="str" cm="1">
        <f t="array" ref="E20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1" s="5" t="str" cm="1">
        <f t="array" ref="F20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1" t="str" cm="1">
        <f t="array" ref="G20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1" s="4"/>
      <c r="I2081" s="3" t="str" cm="1">
        <f t="array" ref="I20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2" spans="1:9" x14ac:dyDescent="0.3">
      <c r="A2082" s="3" t="str">
        <f>IF(SISTEMA!A2076="","",SISTEMA!A2076)</f>
        <v/>
      </c>
      <c r="B2082" s="10" t="str">
        <f>IF(SISTEMA!B2076="","",VALUE(SISTEMA!B2076))</f>
        <v/>
      </c>
      <c r="C2082" s="10" t="str">
        <f>IF(SISTEMA!C2076="","",SISTEMA!C2076)</f>
        <v/>
      </c>
      <c r="D2082" s="5" t="str" cm="1">
        <f t="array" ref="D20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2" s="5" t="str" cm="1">
        <f t="array" ref="E20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2" s="5" t="str" cm="1">
        <f t="array" ref="F20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2" t="str" cm="1">
        <f t="array" ref="G20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2" s="4"/>
      <c r="I2082" s="3" t="str" cm="1">
        <f t="array" ref="I20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3" spans="1:9" x14ac:dyDescent="0.3">
      <c r="A2083" s="3" t="str">
        <f>IF(SISTEMA!A2077="","",SISTEMA!A2077)</f>
        <v/>
      </c>
      <c r="B2083" s="10" t="str">
        <f>IF(SISTEMA!B2077="","",VALUE(SISTEMA!B2077))</f>
        <v/>
      </c>
      <c r="C2083" s="10" t="str">
        <f>IF(SISTEMA!C2077="","",SISTEMA!C2077)</f>
        <v/>
      </c>
      <c r="D2083" s="5" t="str" cm="1">
        <f t="array" ref="D20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3" s="5" t="str" cm="1">
        <f t="array" ref="E20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3" s="5" t="str" cm="1">
        <f t="array" ref="F20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3" t="str" cm="1">
        <f t="array" ref="G20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3" s="4"/>
      <c r="I2083" s="3" t="str" cm="1">
        <f t="array" ref="I20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4" spans="1:9" x14ac:dyDescent="0.3">
      <c r="A2084" s="3" t="str">
        <f>IF(SISTEMA!A2078="","",SISTEMA!A2078)</f>
        <v/>
      </c>
      <c r="B2084" s="10" t="str">
        <f>IF(SISTEMA!B2078="","",VALUE(SISTEMA!B2078))</f>
        <v/>
      </c>
      <c r="C2084" s="10" t="str">
        <f>IF(SISTEMA!C2078="","",SISTEMA!C2078)</f>
        <v/>
      </c>
      <c r="D2084" s="5" t="str" cm="1">
        <f t="array" ref="D20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4" s="5" t="str" cm="1">
        <f t="array" ref="E20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4" s="5" t="str" cm="1">
        <f t="array" ref="F20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4" t="str" cm="1">
        <f t="array" ref="G20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4" s="4"/>
      <c r="I2084" s="3" t="str" cm="1">
        <f t="array" ref="I20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5" spans="1:9" x14ac:dyDescent="0.3">
      <c r="A2085" s="3" t="str">
        <f>IF(SISTEMA!A2079="","",SISTEMA!A2079)</f>
        <v/>
      </c>
      <c r="B2085" s="10" t="str">
        <f>IF(SISTEMA!B2079="","",VALUE(SISTEMA!B2079))</f>
        <v/>
      </c>
      <c r="C2085" s="10" t="str">
        <f>IF(SISTEMA!C2079="","",SISTEMA!C2079)</f>
        <v/>
      </c>
      <c r="D2085" s="5" t="str" cm="1">
        <f t="array" ref="D20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5" s="5" t="str" cm="1">
        <f t="array" ref="E20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5" s="5" t="str" cm="1">
        <f t="array" ref="F20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5" t="str" cm="1">
        <f t="array" ref="G20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5" s="4"/>
      <c r="I2085" s="3" t="str" cm="1">
        <f t="array" ref="I20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6" spans="1:9" x14ac:dyDescent="0.3">
      <c r="A2086" s="3" t="str">
        <f>IF(SISTEMA!A2080="","",SISTEMA!A2080)</f>
        <v/>
      </c>
      <c r="B2086" s="10" t="str">
        <f>IF(SISTEMA!B2080="","",VALUE(SISTEMA!B2080))</f>
        <v/>
      </c>
      <c r="C2086" s="10" t="str">
        <f>IF(SISTEMA!C2080="","",SISTEMA!C2080)</f>
        <v/>
      </c>
      <c r="D2086" s="5" t="str" cm="1">
        <f t="array" ref="D20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6" s="5" t="str" cm="1">
        <f t="array" ref="E20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6" s="5" t="str" cm="1">
        <f t="array" ref="F20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6" t="str" cm="1">
        <f t="array" ref="G20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6" s="4"/>
      <c r="I2086" s="3" t="str" cm="1">
        <f t="array" ref="I20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7" spans="1:9" x14ac:dyDescent="0.3">
      <c r="A2087" s="3" t="str">
        <f>IF(SISTEMA!A2081="","",SISTEMA!A2081)</f>
        <v/>
      </c>
      <c r="B2087" s="10" t="str">
        <f>IF(SISTEMA!B2081="","",VALUE(SISTEMA!B2081))</f>
        <v/>
      </c>
      <c r="C2087" s="10" t="str">
        <f>IF(SISTEMA!C2081="","",SISTEMA!C2081)</f>
        <v/>
      </c>
      <c r="D2087" s="5" t="str" cm="1">
        <f t="array" ref="D20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7" s="5" t="str" cm="1">
        <f t="array" ref="E20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7" s="5" t="str" cm="1">
        <f t="array" ref="F20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7" t="str" cm="1">
        <f t="array" ref="G20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7" s="4"/>
      <c r="I2087" s="3" t="str" cm="1">
        <f t="array" ref="I20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8" spans="1:9" x14ac:dyDescent="0.3">
      <c r="A2088" s="3" t="str">
        <f>IF(SISTEMA!A2082="","",SISTEMA!A2082)</f>
        <v/>
      </c>
      <c r="B2088" s="10" t="str">
        <f>IF(SISTEMA!B2082="","",VALUE(SISTEMA!B2082))</f>
        <v/>
      </c>
      <c r="C2088" s="10" t="str">
        <f>IF(SISTEMA!C2082="","",SISTEMA!C2082)</f>
        <v/>
      </c>
      <c r="D2088" s="5" t="str" cm="1">
        <f t="array" ref="D20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8" s="5" t="str" cm="1">
        <f t="array" ref="E20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8" s="5" t="str" cm="1">
        <f t="array" ref="F20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8" t="str" cm="1">
        <f t="array" ref="G20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8" s="4"/>
      <c r="I2088" s="3" t="str" cm="1">
        <f t="array" ref="I20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9" spans="1:9" x14ac:dyDescent="0.3">
      <c r="A2089" s="3" t="str">
        <f>IF(SISTEMA!A2083="","",SISTEMA!A2083)</f>
        <v/>
      </c>
      <c r="B2089" s="10" t="str">
        <f>IF(SISTEMA!B2083="","",VALUE(SISTEMA!B2083))</f>
        <v/>
      </c>
      <c r="C2089" s="10" t="str">
        <f>IF(SISTEMA!C2083="","",SISTEMA!C2083)</f>
        <v/>
      </c>
      <c r="D2089" s="5" t="str" cm="1">
        <f t="array" ref="D20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9" s="5" t="str" cm="1">
        <f t="array" ref="E20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9" s="5" t="str" cm="1">
        <f t="array" ref="F20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9" t="str" cm="1">
        <f t="array" ref="G20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9" s="4"/>
      <c r="I2089" s="3" t="str" cm="1">
        <f t="array" ref="I20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0" spans="1:9" x14ac:dyDescent="0.3">
      <c r="A2090" s="3" t="str">
        <f>IF(SISTEMA!A2084="","",SISTEMA!A2084)</f>
        <v/>
      </c>
      <c r="B2090" s="10" t="str">
        <f>IF(SISTEMA!B2084="","",VALUE(SISTEMA!B2084))</f>
        <v/>
      </c>
      <c r="C2090" s="10" t="str">
        <f>IF(SISTEMA!C2084="","",SISTEMA!C2084)</f>
        <v/>
      </c>
      <c r="D2090" s="5" t="str" cm="1">
        <f t="array" ref="D20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0" s="5" t="str" cm="1">
        <f t="array" ref="E20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0" s="5" t="str" cm="1">
        <f t="array" ref="F20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0" t="str" cm="1">
        <f t="array" ref="G20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0" s="4"/>
      <c r="I2090" s="3" t="str" cm="1">
        <f t="array" ref="I20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1" spans="1:9" x14ac:dyDescent="0.3">
      <c r="A2091" s="3" t="str">
        <f>IF(SISTEMA!A2085="","",SISTEMA!A2085)</f>
        <v/>
      </c>
      <c r="B2091" s="10" t="str">
        <f>IF(SISTEMA!B2085="","",VALUE(SISTEMA!B2085))</f>
        <v/>
      </c>
      <c r="C2091" s="10" t="str">
        <f>IF(SISTEMA!C2085="","",SISTEMA!C2085)</f>
        <v/>
      </c>
      <c r="D2091" s="5" t="str" cm="1">
        <f t="array" ref="D20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1" s="5" t="str" cm="1">
        <f t="array" ref="E20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1" s="5" t="str" cm="1">
        <f t="array" ref="F20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1" t="str" cm="1">
        <f t="array" ref="G20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1" s="4"/>
      <c r="I2091" s="3" t="str" cm="1">
        <f t="array" ref="I20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2" spans="1:9" x14ac:dyDescent="0.3">
      <c r="A2092" s="3" t="str">
        <f>IF(SISTEMA!A2086="","",SISTEMA!A2086)</f>
        <v/>
      </c>
      <c r="B2092" s="10" t="str">
        <f>IF(SISTEMA!B2086="","",VALUE(SISTEMA!B2086))</f>
        <v/>
      </c>
      <c r="C2092" s="10" t="str">
        <f>IF(SISTEMA!C2086="","",SISTEMA!C2086)</f>
        <v/>
      </c>
      <c r="D2092" s="5" t="str" cm="1">
        <f t="array" ref="D20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2" s="5" t="str" cm="1">
        <f t="array" ref="E20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2" s="5" t="str" cm="1">
        <f t="array" ref="F20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2" t="str" cm="1">
        <f t="array" ref="G20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2" s="4"/>
      <c r="I2092" s="3" t="str" cm="1">
        <f t="array" ref="I20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3" spans="1:9" x14ac:dyDescent="0.3">
      <c r="A2093" s="3" t="str">
        <f>IF(SISTEMA!A2087="","",SISTEMA!A2087)</f>
        <v/>
      </c>
      <c r="B2093" s="10" t="str">
        <f>IF(SISTEMA!B2087="","",VALUE(SISTEMA!B2087))</f>
        <v/>
      </c>
      <c r="C2093" s="10" t="str">
        <f>IF(SISTEMA!C2087="","",SISTEMA!C2087)</f>
        <v/>
      </c>
      <c r="D2093" s="5" t="str" cm="1">
        <f t="array" ref="D20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3" s="5" t="str" cm="1">
        <f t="array" ref="E20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3" s="5" t="str" cm="1">
        <f t="array" ref="F20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3" t="str" cm="1">
        <f t="array" ref="G20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3" s="4"/>
      <c r="I2093" s="3" t="str" cm="1">
        <f t="array" ref="I20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4" spans="1:9" x14ac:dyDescent="0.3">
      <c r="A2094" s="3" t="str">
        <f>IF(SISTEMA!A2088="","",SISTEMA!A2088)</f>
        <v/>
      </c>
      <c r="B2094" s="10" t="str">
        <f>IF(SISTEMA!B2088="","",VALUE(SISTEMA!B2088))</f>
        <v/>
      </c>
      <c r="C2094" s="10" t="str">
        <f>IF(SISTEMA!C2088="","",SISTEMA!C2088)</f>
        <v/>
      </c>
      <c r="D2094" s="5" t="str" cm="1">
        <f t="array" ref="D20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4" s="5" t="str" cm="1">
        <f t="array" ref="E20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4" s="5" t="str" cm="1">
        <f t="array" ref="F20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4" t="str" cm="1">
        <f t="array" ref="G20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4" s="4"/>
      <c r="I2094" s="3" t="str" cm="1">
        <f t="array" ref="I20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5" spans="1:9" x14ac:dyDescent="0.3">
      <c r="A2095" s="3" t="str">
        <f>IF(SISTEMA!A2089="","",SISTEMA!A2089)</f>
        <v/>
      </c>
      <c r="B2095" s="10" t="str">
        <f>IF(SISTEMA!B2089="","",VALUE(SISTEMA!B2089))</f>
        <v/>
      </c>
      <c r="C2095" s="10" t="str">
        <f>IF(SISTEMA!C2089="","",SISTEMA!C2089)</f>
        <v/>
      </c>
      <c r="D2095" s="5" t="str" cm="1">
        <f t="array" ref="D20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5" s="5" t="str" cm="1">
        <f t="array" ref="E20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5" s="5" t="str" cm="1">
        <f t="array" ref="F20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5" t="str" cm="1">
        <f t="array" ref="G20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5" s="4"/>
      <c r="I2095" s="3" t="str" cm="1">
        <f t="array" ref="I20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6" spans="1:9" x14ac:dyDescent="0.3">
      <c r="A2096" s="3" t="str">
        <f>IF(SISTEMA!A2090="","",SISTEMA!A2090)</f>
        <v/>
      </c>
      <c r="B2096" s="10" t="str">
        <f>IF(SISTEMA!B2090="","",VALUE(SISTEMA!B2090))</f>
        <v/>
      </c>
      <c r="C2096" s="10" t="str">
        <f>IF(SISTEMA!C2090="","",SISTEMA!C2090)</f>
        <v/>
      </c>
      <c r="D2096" s="5" t="str" cm="1">
        <f t="array" ref="D20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6" s="5" t="str" cm="1">
        <f t="array" ref="E20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6" s="5" t="str" cm="1">
        <f t="array" ref="F20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6" t="str" cm="1">
        <f t="array" ref="G20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6" s="4"/>
      <c r="I2096" s="3" t="str" cm="1">
        <f t="array" ref="I20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7" spans="1:9" x14ac:dyDescent="0.3">
      <c r="A2097" s="3" t="str">
        <f>IF(SISTEMA!A2091="","",SISTEMA!A2091)</f>
        <v/>
      </c>
      <c r="B2097" s="10" t="str">
        <f>IF(SISTEMA!B2091="","",VALUE(SISTEMA!B2091))</f>
        <v/>
      </c>
      <c r="C2097" s="10" t="str">
        <f>IF(SISTEMA!C2091="","",SISTEMA!C2091)</f>
        <v/>
      </c>
      <c r="D2097" s="5" t="str" cm="1">
        <f t="array" ref="D20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7" s="5" t="str" cm="1">
        <f t="array" ref="E20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7" s="5" t="str" cm="1">
        <f t="array" ref="F20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7" t="str" cm="1">
        <f t="array" ref="G20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7" s="4"/>
      <c r="I2097" s="3" t="str" cm="1">
        <f t="array" ref="I20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8" spans="1:9" x14ac:dyDescent="0.3">
      <c r="A2098" s="3" t="str">
        <f>IF(SISTEMA!A2092="","",SISTEMA!A2092)</f>
        <v/>
      </c>
      <c r="B2098" s="10" t="str">
        <f>IF(SISTEMA!B2092="","",VALUE(SISTEMA!B2092))</f>
        <v/>
      </c>
      <c r="C2098" s="10" t="str">
        <f>IF(SISTEMA!C2092="","",SISTEMA!C2092)</f>
        <v/>
      </c>
      <c r="D2098" s="5" t="str" cm="1">
        <f t="array" ref="D20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8" s="5" t="str" cm="1">
        <f t="array" ref="E20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8" s="5" t="str" cm="1">
        <f t="array" ref="F20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8" t="str" cm="1">
        <f t="array" ref="G20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8" s="4"/>
      <c r="I2098" s="3" t="str" cm="1">
        <f t="array" ref="I20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9" spans="1:9" x14ac:dyDescent="0.3">
      <c r="A2099" s="3" t="str">
        <f>IF(SISTEMA!A2093="","",SISTEMA!A2093)</f>
        <v/>
      </c>
      <c r="B2099" s="10" t="str">
        <f>IF(SISTEMA!B2093="","",VALUE(SISTEMA!B2093))</f>
        <v/>
      </c>
      <c r="C2099" s="10" t="str">
        <f>IF(SISTEMA!C2093="","",SISTEMA!C2093)</f>
        <v/>
      </c>
      <c r="D2099" s="5" t="str" cm="1">
        <f t="array" ref="D20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9" s="5" t="str" cm="1">
        <f t="array" ref="E20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9" s="5" t="str" cm="1">
        <f t="array" ref="F20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9" t="str" cm="1">
        <f t="array" ref="G20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9" s="4"/>
      <c r="I2099" s="3" t="str" cm="1">
        <f t="array" ref="I20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0" spans="1:9" x14ac:dyDescent="0.3">
      <c r="A2100" s="3" t="str">
        <f>IF(SISTEMA!A2094="","",SISTEMA!A2094)</f>
        <v/>
      </c>
      <c r="B2100" s="10" t="str">
        <f>IF(SISTEMA!B2094="","",VALUE(SISTEMA!B2094))</f>
        <v/>
      </c>
      <c r="C2100" s="10" t="str">
        <f>IF(SISTEMA!C2094="","",SISTEMA!C2094)</f>
        <v/>
      </c>
      <c r="D2100" s="5" t="str" cm="1">
        <f t="array" ref="D2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0" s="5" t="str" cm="1">
        <f t="array" ref="E2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0" s="5" t="str" cm="1">
        <f t="array" ref="F2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0" t="str" cm="1">
        <f t="array" ref="G2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0" s="4"/>
      <c r="I2100" s="3" t="str" cm="1">
        <f t="array" ref="I2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1" spans="1:9" x14ac:dyDescent="0.3">
      <c r="A2101" s="3" t="str">
        <f>IF(SISTEMA!A2095="","",SISTEMA!A2095)</f>
        <v/>
      </c>
      <c r="B2101" s="10" t="str">
        <f>IF(SISTEMA!B2095="","",VALUE(SISTEMA!B2095))</f>
        <v/>
      </c>
      <c r="C2101" s="10" t="str">
        <f>IF(SISTEMA!C2095="","",SISTEMA!C2095)</f>
        <v/>
      </c>
      <c r="D2101" s="5" t="str" cm="1">
        <f t="array" ref="D2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1" s="5" t="str" cm="1">
        <f t="array" ref="E2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1" s="5" t="str" cm="1">
        <f t="array" ref="F2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1" t="str" cm="1">
        <f t="array" ref="G2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1" s="4"/>
      <c r="I2101" s="3" t="str" cm="1">
        <f t="array" ref="I2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2" spans="1:9" x14ac:dyDescent="0.3">
      <c r="A2102" s="3" t="str">
        <f>IF(SISTEMA!A2096="","",SISTEMA!A2096)</f>
        <v/>
      </c>
      <c r="B2102" s="10" t="str">
        <f>IF(SISTEMA!B2096="","",VALUE(SISTEMA!B2096))</f>
        <v/>
      </c>
      <c r="C2102" s="10" t="str">
        <f>IF(SISTEMA!C2096="","",SISTEMA!C2096)</f>
        <v/>
      </c>
      <c r="D2102" s="5" t="str" cm="1">
        <f t="array" ref="D2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2" s="5" t="str" cm="1">
        <f t="array" ref="E2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2" s="5" t="str" cm="1">
        <f t="array" ref="F2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2" t="str" cm="1">
        <f t="array" ref="G2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2" s="4"/>
      <c r="I2102" s="3" t="str" cm="1">
        <f t="array" ref="I2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3" spans="1:9" x14ac:dyDescent="0.3">
      <c r="A2103" s="3" t="str">
        <f>IF(SISTEMA!A2097="","",SISTEMA!A2097)</f>
        <v/>
      </c>
      <c r="B2103" s="10" t="str">
        <f>IF(SISTEMA!B2097="","",VALUE(SISTEMA!B2097))</f>
        <v/>
      </c>
      <c r="C2103" s="10" t="str">
        <f>IF(SISTEMA!C2097="","",SISTEMA!C2097)</f>
        <v/>
      </c>
      <c r="D2103" s="5" t="str" cm="1">
        <f t="array" ref="D2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3" s="5" t="str" cm="1">
        <f t="array" ref="E2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3" s="5" t="str" cm="1">
        <f t="array" ref="F2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3" t="str" cm="1">
        <f t="array" ref="G2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3" s="4"/>
      <c r="I2103" s="3" t="str" cm="1">
        <f t="array" ref="I2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4" spans="1:9" x14ac:dyDescent="0.3">
      <c r="A2104" s="3" t="str">
        <f>IF(SISTEMA!A2098="","",SISTEMA!A2098)</f>
        <v/>
      </c>
      <c r="B2104" s="10" t="str">
        <f>IF(SISTEMA!B2098="","",VALUE(SISTEMA!B2098))</f>
        <v/>
      </c>
      <c r="C2104" s="10" t="str">
        <f>IF(SISTEMA!C2098="","",SISTEMA!C2098)</f>
        <v/>
      </c>
      <c r="D2104" s="5" t="str" cm="1">
        <f t="array" ref="D2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4" s="5" t="str" cm="1">
        <f t="array" ref="E2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4" s="5" t="str" cm="1">
        <f t="array" ref="F2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4" t="str" cm="1">
        <f t="array" ref="G2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4" s="4"/>
      <c r="I2104" s="3" t="str" cm="1">
        <f t="array" ref="I2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5" spans="1:9" x14ac:dyDescent="0.3">
      <c r="A2105" s="3" t="str">
        <f>IF(SISTEMA!A2099="","",SISTEMA!A2099)</f>
        <v/>
      </c>
      <c r="B2105" s="10" t="str">
        <f>IF(SISTEMA!B2099="","",VALUE(SISTEMA!B2099))</f>
        <v/>
      </c>
      <c r="C2105" s="10" t="str">
        <f>IF(SISTEMA!C2099="","",SISTEMA!C2099)</f>
        <v/>
      </c>
      <c r="D2105" s="5" t="str" cm="1">
        <f t="array" ref="D2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5" s="5" t="str" cm="1">
        <f t="array" ref="E2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5" s="5" t="str" cm="1">
        <f t="array" ref="F2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5" t="str" cm="1">
        <f t="array" ref="G2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5" s="4"/>
      <c r="I2105" s="3" t="str" cm="1">
        <f t="array" ref="I2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6" spans="1:9" x14ac:dyDescent="0.3">
      <c r="A2106" s="3" t="str">
        <f>IF(SISTEMA!A2100="","",SISTEMA!A2100)</f>
        <v/>
      </c>
      <c r="B2106" s="10" t="str">
        <f>IF(SISTEMA!B2100="","",VALUE(SISTEMA!B2100))</f>
        <v/>
      </c>
      <c r="C2106" s="10" t="str">
        <f>IF(SISTEMA!C2100="","",SISTEMA!C2100)</f>
        <v/>
      </c>
      <c r="D2106" s="5" t="str" cm="1">
        <f t="array" ref="D2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6" s="5" t="str" cm="1">
        <f t="array" ref="E2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6" s="5" t="str" cm="1">
        <f t="array" ref="F2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6" t="str" cm="1">
        <f t="array" ref="G2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6" s="4"/>
      <c r="I2106" s="3" t="str" cm="1">
        <f t="array" ref="I2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7" spans="1:9" x14ac:dyDescent="0.3">
      <c r="A2107" s="3" t="str">
        <f>IF(SISTEMA!A2101="","",SISTEMA!A2101)</f>
        <v/>
      </c>
      <c r="B2107" s="10" t="str">
        <f>IF(SISTEMA!B2101="","",VALUE(SISTEMA!B2101))</f>
        <v/>
      </c>
      <c r="C2107" s="10" t="str">
        <f>IF(SISTEMA!C2101="","",SISTEMA!C2101)</f>
        <v/>
      </c>
      <c r="D2107" s="5" t="str" cm="1">
        <f t="array" ref="D2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7" s="5" t="str" cm="1">
        <f t="array" ref="E2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7" s="5" t="str" cm="1">
        <f t="array" ref="F2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7" t="str" cm="1">
        <f t="array" ref="G2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7" s="4"/>
      <c r="I2107" s="3" t="str" cm="1">
        <f t="array" ref="I2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8" spans="1:9" x14ac:dyDescent="0.3">
      <c r="A2108" s="3" t="str">
        <f>IF(SISTEMA!A2102="","",SISTEMA!A2102)</f>
        <v/>
      </c>
      <c r="B2108" s="10" t="str">
        <f>IF(SISTEMA!B2102="","",VALUE(SISTEMA!B2102))</f>
        <v/>
      </c>
      <c r="C2108" s="10" t="str">
        <f>IF(SISTEMA!C2102="","",SISTEMA!C2102)</f>
        <v/>
      </c>
      <c r="D2108" s="5" t="str" cm="1">
        <f t="array" ref="D2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8" s="5" t="str" cm="1">
        <f t="array" ref="E2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8" s="5" t="str" cm="1">
        <f t="array" ref="F2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8" t="str" cm="1">
        <f t="array" ref="G2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8" s="4"/>
      <c r="I2108" s="3" t="str" cm="1">
        <f t="array" ref="I2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9" spans="1:9" x14ac:dyDescent="0.3">
      <c r="A2109" s="3" t="str">
        <f>IF(SISTEMA!A2103="","",SISTEMA!A2103)</f>
        <v/>
      </c>
      <c r="B2109" s="10" t="str">
        <f>IF(SISTEMA!B2103="","",VALUE(SISTEMA!B2103))</f>
        <v/>
      </c>
      <c r="C2109" s="10" t="str">
        <f>IF(SISTEMA!C2103="","",SISTEMA!C2103)</f>
        <v/>
      </c>
      <c r="D2109" s="5" t="str" cm="1">
        <f t="array" ref="D2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9" s="5" t="str" cm="1">
        <f t="array" ref="E2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9" s="5" t="str" cm="1">
        <f t="array" ref="F2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9" t="str" cm="1">
        <f t="array" ref="G2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9" s="4"/>
      <c r="I2109" s="3" t="str" cm="1">
        <f t="array" ref="I2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0" spans="1:9" x14ac:dyDescent="0.3">
      <c r="A2110" s="3" t="str">
        <f>IF(SISTEMA!A2104="","",SISTEMA!A2104)</f>
        <v/>
      </c>
      <c r="B2110" s="10" t="str">
        <f>IF(SISTEMA!B2104="","",VALUE(SISTEMA!B2104))</f>
        <v/>
      </c>
      <c r="C2110" s="10" t="str">
        <f>IF(SISTEMA!C2104="","",SISTEMA!C2104)</f>
        <v/>
      </c>
      <c r="D2110" s="5" t="str" cm="1">
        <f t="array" ref="D2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0" s="5" t="str" cm="1">
        <f t="array" ref="E2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0" s="5" t="str" cm="1">
        <f t="array" ref="F2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0" t="str" cm="1">
        <f t="array" ref="G2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0" s="4"/>
      <c r="I2110" s="3" t="str" cm="1">
        <f t="array" ref="I2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1" spans="1:9" x14ac:dyDescent="0.3">
      <c r="A2111" s="3" t="str">
        <f>IF(SISTEMA!A2105="","",SISTEMA!A2105)</f>
        <v/>
      </c>
      <c r="B2111" s="10" t="str">
        <f>IF(SISTEMA!B2105="","",VALUE(SISTEMA!B2105))</f>
        <v/>
      </c>
      <c r="C2111" s="10" t="str">
        <f>IF(SISTEMA!C2105="","",SISTEMA!C2105)</f>
        <v/>
      </c>
      <c r="D2111" s="5" t="str" cm="1">
        <f t="array" ref="D2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1" s="5" t="str" cm="1">
        <f t="array" ref="E2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1" s="5" t="str" cm="1">
        <f t="array" ref="F2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1" t="str" cm="1">
        <f t="array" ref="G2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1" s="4"/>
      <c r="I2111" s="3" t="str" cm="1">
        <f t="array" ref="I2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2" spans="1:9" x14ac:dyDescent="0.3">
      <c r="A2112" s="3" t="str">
        <f>IF(SISTEMA!A2106="","",SISTEMA!A2106)</f>
        <v/>
      </c>
      <c r="B2112" s="10" t="str">
        <f>IF(SISTEMA!B2106="","",VALUE(SISTEMA!B2106))</f>
        <v/>
      </c>
      <c r="C2112" s="10" t="str">
        <f>IF(SISTEMA!C2106="","",SISTEMA!C2106)</f>
        <v/>
      </c>
      <c r="D2112" s="5" t="str" cm="1">
        <f t="array" ref="D2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2" s="5" t="str" cm="1">
        <f t="array" ref="E2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2" s="5" t="str" cm="1">
        <f t="array" ref="F2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2" t="str" cm="1">
        <f t="array" ref="G2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2" s="4"/>
      <c r="I2112" s="3" t="str" cm="1">
        <f t="array" ref="I2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3" spans="1:9" x14ac:dyDescent="0.3">
      <c r="A2113" s="3" t="str">
        <f>IF(SISTEMA!A2107="","",SISTEMA!A2107)</f>
        <v/>
      </c>
      <c r="B2113" s="10" t="str">
        <f>IF(SISTEMA!B2107="","",VALUE(SISTEMA!B2107))</f>
        <v/>
      </c>
      <c r="C2113" s="10" t="str">
        <f>IF(SISTEMA!C2107="","",SISTEMA!C2107)</f>
        <v/>
      </c>
      <c r="D2113" s="5" t="str" cm="1">
        <f t="array" ref="D2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3" s="5" t="str" cm="1">
        <f t="array" ref="E2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3" s="5" t="str" cm="1">
        <f t="array" ref="F2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3" t="str" cm="1">
        <f t="array" ref="G2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3" s="4"/>
      <c r="I2113" s="3" t="str" cm="1">
        <f t="array" ref="I2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4" spans="1:9" x14ac:dyDescent="0.3">
      <c r="A2114" s="3" t="str">
        <f>IF(SISTEMA!A2108="","",SISTEMA!A2108)</f>
        <v/>
      </c>
      <c r="B2114" s="10" t="str">
        <f>IF(SISTEMA!B2108="","",VALUE(SISTEMA!B2108))</f>
        <v/>
      </c>
      <c r="C2114" s="10" t="str">
        <f>IF(SISTEMA!C2108="","",SISTEMA!C2108)</f>
        <v/>
      </c>
      <c r="D2114" s="5" t="str" cm="1">
        <f t="array" ref="D2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4" s="5" t="str" cm="1">
        <f t="array" ref="E2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4" s="5" t="str" cm="1">
        <f t="array" ref="F2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4" t="str" cm="1">
        <f t="array" ref="G2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4" s="4"/>
      <c r="I2114" s="3" t="str" cm="1">
        <f t="array" ref="I2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5" spans="1:9" x14ac:dyDescent="0.3">
      <c r="A2115" s="3" t="str">
        <f>IF(SISTEMA!A2109="","",SISTEMA!A2109)</f>
        <v/>
      </c>
      <c r="B2115" s="10" t="str">
        <f>IF(SISTEMA!B2109="","",VALUE(SISTEMA!B2109))</f>
        <v/>
      </c>
      <c r="C2115" s="10" t="str">
        <f>IF(SISTEMA!C2109="","",SISTEMA!C2109)</f>
        <v/>
      </c>
      <c r="D2115" s="5" t="str" cm="1">
        <f t="array" ref="D2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5" s="5" t="str" cm="1">
        <f t="array" ref="E2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5" s="5" t="str" cm="1">
        <f t="array" ref="F2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5" t="str" cm="1">
        <f t="array" ref="G2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5" s="4"/>
      <c r="I2115" s="3" t="str" cm="1">
        <f t="array" ref="I2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6" spans="1:9" x14ac:dyDescent="0.3">
      <c r="A2116" s="3" t="str">
        <f>IF(SISTEMA!A2110="","",SISTEMA!A2110)</f>
        <v/>
      </c>
      <c r="B2116" s="10" t="str">
        <f>IF(SISTEMA!B2110="","",VALUE(SISTEMA!B2110))</f>
        <v/>
      </c>
      <c r="C2116" s="10" t="str">
        <f>IF(SISTEMA!C2110="","",SISTEMA!C2110)</f>
        <v/>
      </c>
      <c r="D2116" s="5" t="str" cm="1">
        <f t="array" ref="D2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6" s="5" t="str" cm="1">
        <f t="array" ref="E2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6" s="5" t="str" cm="1">
        <f t="array" ref="F2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6" t="str" cm="1">
        <f t="array" ref="G2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6" s="4"/>
      <c r="I2116" s="3" t="str" cm="1">
        <f t="array" ref="I2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7" spans="1:9" x14ac:dyDescent="0.3">
      <c r="A2117" s="3" t="str">
        <f>IF(SISTEMA!A2111="","",SISTEMA!A2111)</f>
        <v/>
      </c>
      <c r="B2117" s="10" t="str">
        <f>IF(SISTEMA!B2111="","",VALUE(SISTEMA!B2111))</f>
        <v/>
      </c>
      <c r="C2117" s="10" t="str">
        <f>IF(SISTEMA!C2111="","",SISTEMA!C2111)</f>
        <v/>
      </c>
      <c r="D2117" s="5" t="str" cm="1">
        <f t="array" ref="D2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7" s="5" t="str" cm="1">
        <f t="array" ref="E2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7" s="5" t="str" cm="1">
        <f t="array" ref="F2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7" t="str" cm="1">
        <f t="array" ref="G2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7" s="4"/>
      <c r="I2117" s="3" t="str" cm="1">
        <f t="array" ref="I2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8" spans="1:9" x14ac:dyDescent="0.3">
      <c r="A2118" s="3" t="str">
        <f>IF(SISTEMA!A2112="","",SISTEMA!A2112)</f>
        <v/>
      </c>
      <c r="B2118" s="10" t="str">
        <f>IF(SISTEMA!B2112="","",VALUE(SISTEMA!B2112))</f>
        <v/>
      </c>
      <c r="C2118" s="10" t="str">
        <f>IF(SISTEMA!C2112="","",SISTEMA!C2112)</f>
        <v/>
      </c>
      <c r="D2118" s="5" t="str" cm="1">
        <f t="array" ref="D2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8" s="5" t="str" cm="1">
        <f t="array" ref="E2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8" s="5" t="str" cm="1">
        <f t="array" ref="F2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8" t="str" cm="1">
        <f t="array" ref="G2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8" s="4"/>
      <c r="I2118" s="3" t="str" cm="1">
        <f t="array" ref="I2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9" spans="1:9" x14ac:dyDescent="0.3">
      <c r="A2119" s="3" t="str">
        <f>IF(SISTEMA!A2113="","",SISTEMA!A2113)</f>
        <v/>
      </c>
      <c r="B2119" s="10" t="str">
        <f>IF(SISTEMA!B2113="","",VALUE(SISTEMA!B2113))</f>
        <v/>
      </c>
      <c r="C2119" s="10" t="str">
        <f>IF(SISTEMA!C2113="","",SISTEMA!C2113)</f>
        <v/>
      </c>
      <c r="D2119" s="5" t="str" cm="1">
        <f t="array" ref="D2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9" s="5" t="str" cm="1">
        <f t="array" ref="E2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9" s="5" t="str" cm="1">
        <f t="array" ref="F2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9" t="str" cm="1">
        <f t="array" ref="G2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9" s="4"/>
      <c r="I2119" s="3" t="str" cm="1">
        <f t="array" ref="I2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0" spans="1:9" x14ac:dyDescent="0.3">
      <c r="A2120" s="3" t="str">
        <f>IF(SISTEMA!A2114="","",SISTEMA!A2114)</f>
        <v/>
      </c>
      <c r="B2120" s="10" t="str">
        <f>IF(SISTEMA!B2114="","",VALUE(SISTEMA!B2114))</f>
        <v/>
      </c>
      <c r="C2120" s="10" t="str">
        <f>IF(SISTEMA!C2114="","",SISTEMA!C2114)</f>
        <v/>
      </c>
      <c r="D2120" s="5" t="str" cm="1">
        <f t="array" ref="D2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0" s="5" t="str" cm="1">
        <f t="array" ref="E2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0" s="5" t="str" cm="1">
        <f t="array" ref="F2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0" t="str" cm="1">
        <f t="array" ref="G2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0" s="4"/>
      <c r="I2120" s="3" t="str" cm="1">
        <f t="array" ref="I2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1" spans="1:9" x14ac:dyDescent="0.3">
      <c r="A2121" s="3" t="str">
        <f>IF(SISTEMA!A2115="","",SISTEMA!A2115)</f>
        <v/>
      </c>
      <c r="B2121" s="10" t="str">
        <f>IF(SISTEMA!B2115="","",VALUE(SISTEMA!B2115))</f>
        <v/>
      </c>
      <c r="C2121" s="10" t="str">
        <f>IF(SISTEMA!C2115="","",SISTEMA!C2115)</f>
        <v/>
      </c>
      <c r="D2121" s="5" t="str" cm="1">
        <f t="array" ref="D2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1" s="5" t="str" cm="1">
        <f t="array" ref="E2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1" s="5" t="str" cm="1">
        <f t="array" ref="F2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1" t="str" cm="1">
        <f t="array" ref="G2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1" s="4"/>
      <c r="I2121" s="3" t="str" cm="1">
        <f t="array" ref="I2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2" spans="1:9" x14ac:dyDescent="0.3">
      <c r="A2122" s="3" t="str">
        <f>IF(SISTEMA!A2116="","",SISTEMA!A2116)</f>
        <v/>
      </c>
      <c r="B2122" s="10" t="str">
        <f>IF(SISTEMA!B2116="","",VALUE(SISTEMA!B2116))</f>
        <v/>
      </c>
      <c r="C2122" s="10" t="str">
        <f>IF(SISTEMA!C2116="","",SISTEMA!C2116)</f>
        <v/>
      </c>
      <c r="D2122" s="5" t="str" cm="1">
        <f t="array" ref="D2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2" s="5" t="str" cm="1">
        <f t="array" ref="E2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2" s="5" t="str" cm="1">
        <f t="array" ref="F2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2" t="str" cm="1">
        <f t="array" ref="G2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2" s="4"/>
      <c r="I2122" s="3" t="str" cm="1">
        <f t="array" ref="I2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3" spans="1:9" x14ac:dyDescent="0.3">
      <c r="A2123" s="3" t="str">
        <f>IF(SISTEMA!A2117="","",SISTEMA!A2117)</f>
        <v/>
      </c>
      <c r="B2123" s="10" t="str">
        <f>IF(SISTEMA!B2117="","",VALUE(SISTEMA!B2117))</f>
        <v/>
      </c>
      <c r="C2123" s="10" t="str">
        <f>IF(SISTEMA!C2117="","",SISTEMA!C2117)</f>
        <v/>
      </c>
      <c r="D2123" s="5" t="str" cm="1">
        <f t="array" ref="D2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3" s="5" t="str" cm="1">
        <f t="array" ref="E2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3" s="5" t="str" cm="1">
        <f t="array" ref="F2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3" t="str" cm="1">
        <f t="array" ref="G2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3" s="4"/>
      <c r="I2123" s="3" t="str" cm="1">
        <f t="array" ref="I2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4" spans="1:9" x14ac:dyDescent="0.3">
      <c r="A2124" s="3" t="str">
        <f>IF(SISTEMA!A2118="","",SISTEMA!A2118)</f>
        <v/>
      </c>
      <c r="B2124" s="10" t="str">
        <f>IF(SISTEMA!B2118="","",VALUE(SISTEMA!B2118))</f>
        <v/>
      </c>
      <c r="C2124" s="10" t="str">
        <f>IF(SISTEMA!C2118="","",SISTEMA!C2118)</f>
        <v/>
      </c>
      <c r="D2124" s="5" t="str" cm="1">
        <f t="array" ref="D2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4" s="5" t="str" cm="1">
        <f t="array" ref="E2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4" s="5" t="str" cm="1">
        <f t="array" ref="F2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4" t="str" cm="1">
        <f t="array" ref="G2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4" s="4"/>
      <c r="I2124" s="3" t="str" cm="1">
        <f t="array" ref="I2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5" spans="1:9" x14ac:dyDescent="0.3">
      <c r="A2125" s="3" t="str">
        <f>IF(SISTEMA!A2119="","",SISTEMA!A2119)</f>
        <v/>
      </c>
      <c r="B2125" s="10" t="str">
        <f>IF(SISTEMA!B2119="","",VALUE(SISTEMA!B2119))</f>
        <v/>
      </c>
      <c r="C2125" s="10" t="str">
        <f>IF(SISTEMA!C2119="","",SISTEMA!C2119)</f>
        <v/>
      </c>
      <c r="D2125" s="5" t="str" cm="1">
        <f t="array" ref="D2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5" s="5" t="str" cm="1">
        <f t="array" ref="E2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5" s="5" t="str" cm="1">
        <f t="array" ref="F2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5" t="str" cm="1">
        <f t="array" ref="G2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5" s="4"/>
      <c r="I2125" s="3" t="str" cm="1">
        <f t="array" ref="I2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6" spans="1:9" x14ac:dyDescent="0.3">
      <c r="A2126" s="3" t="str">
        <f>IF(SISTEMA!A2120="","",SISTEMA!A2120)</f>
        <v/>
      </c>
      <c r="B2126" s="10" t="str">
        <f>IF(SISTEMA!B2120="","",VALUE(SISTEMA!B2120))</f>
        <v/>
      </c>
      <c r="C2126" s="10" t="str">
        <f>IF(SISTEMA!C2120="","",SISTEMA!C2120)</f>
        <v/>
      </c>
      <c r="D2126" s="5" t="str" cm="1">
        <f t="array" ref="D2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6" s="5" t="str" cm="1">
        <f t="array" ref="E2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6" s="5" t="str" cm="1">
        <f t="array" ref="F2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6" t="str" cm="1">
        <f t="array" ref="G2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6" s="4"/>
      <c r="I2126" s="3" t="str" cm="1">
        <f t="array" ref="I2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7" spans="1:9" x14ac:dyDescent="0.3">
      <c r="A2127" s="3" t="str">
        <f>IF(SISTEMA!A2121="","",SISTEMA!A2121)</f>
        <v/>
      </c>
      <c r="B2127" s="10" t="str">
        <f>IF(SISTEMA!B2121="","",VALUE(SISTEMA!B2121))</f>
        <v/>
      </c>
      <c r="C2127" s="10" t="str">
        <f>IF(SISTEMA!C2121="","",SISTEMA!C2121)</f>
        <v/>
      </c>
      <c r="D2127" s="5" t="str" cm="1">
        <f t="array" ref="D2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7" s="5" t="str" cm="1">
        <f t="array" ref="E2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7" s="5" t="str" cm="1">
        <f t="array" ref="F2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7" t="str" cm="1">
        <f t="array" ref="G2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7" s="4"/>
      <c r="I2127" s="3" t="str" cm="1">
        <f t="array" ref="I2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8" spans="1:9" x14ac:dyDescent="0.3">
      <c r="A2128" s="3" t="str">
        <f>IF(SISTEMA!A2122="","",SISTEMA!A2122)</f>
        <v/>
      </c>
      <c r="B2128" s="10" t="str">
        <f>IF(SISTEMA!B2122="","",VALUE(SISTEMA!B2122))</f>
        <v/>
      </c>
      <c r="C2128" s="10" t="str">
        <f>IF(SISTEMA!C2122="","",SISTEMA!C2122)</f>
        <v/>
      </c>
      <c r="D2128" s="5" t="str" cm="1">
        <f t="array" ref="D2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8" s="5" t="str" cm="1">
        <f t="array" ref="E2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8" s="5" t="str" cm="1">
        <f t="array" ref="F2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8" t="str" cm="1">
        <f t="array" ref="G2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8" s="4"/>
      <c r="I2128" s="3" t="str" cm="1">
        <f t="array" ref="I2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9" spans="1:9" x14ac:dyDescent="0.3">
      <c r="A2129" s="3" t="str">
        <f>IF(SISTEMA!A2123="","",SISTEMA!A2123)</f>
        <v/>
      </c>
      <c r="B2129" s="10" t="str">
        <f>IF(SISTEMA!B2123="","",VALUE(SISTEMA!B2123))</f>
        <v/>
      </c>
      <c r="C2129" s="10" t="str">
        <f>IF(SISTEMA!C2123="","",SISTEMA!C2123)</f>
        <v/>
      </c>
      <c r="D2129" s="5" t="str" cm="1">
        <f t="array" ref="D2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9" s="5" t="str" cm="1">
        <f t="array" ref="E2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9" s="5" t="str" cm="1">
        <f t="array" ref="F2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9" t="str" cm="1">
        <f t="array" ref="G2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9" s="4"/>
      <c r="I2129" s="3" t="str" cm="1">
        <f t="array" ref="I2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0" spans="1:9" x14ac:dyDescent="0.3">
      <c r="A2130" s="3" t="str">
        <f>IF(SISTEMA!A2124="","",SISTEMA!A2124)</f>
        <v/>
      </c>
      <c r="B2130" s="10" t="str">
        <f>IF(SISTEMA!B2124="","",VALUE(SISTEMA!B2124))</f>
        <v/>
      </c>
      <c r="C2130" s="10" t="str">
        <f>IF(SISTEMA!C2124="","",SISTEMA!C2124)</f>
        <v/>
      </c>
      <c r="D2130" s="5" t="str" cm="1">
        <f t="array" ref="D2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0" s="5" t="str" cm="1">
        <f t="array" ref="E2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0" s="5" t="str" cm="1">
        <f t="array" ref="F2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0" t="str" cm="1">
        <f t="array" ref="G2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0" s="4"/>
      <c r="I2130" s="3" t="str" cm="1">
        <f t="array" ref="I2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1" spans="1:9" x14ac:dyDescent="0.3">
      <c r="A2131" s="3" t="str">
        <f>IF(SISTEMA!A2125="","",SISTEMA!A2125)</f>
        <v/>
      </c>
      <c r="B2131" s="10" t="str">
        <f>IF(SISTEMA!B2125="","",VALUE(SISTEMA!B2125))</f>
        <v/>
      </c>
      <c r="C2131" s="10" t="str">
        <f>IF(SISTEMA!C2125="","",SISTEMA!C2125)</f>
        <v/>
      </c>
      <c r="D2131" s="5" t="str" cm="1">
        <f t="array" ref="D2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1" s="5" t="str" cm="1">
        <f t="array" ref="E2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1" s="5" t="str" cm="1">
        <f t="array" ref="F2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1" t="str" cm="1">
        <f t="array" ref="G2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1" s="4"/>
      <c r="I2131" s="3" t="str" cm="1">
        <f t="array" ref="I2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2" spans="1:9" x14ac:dyDescent="0.3">
      <c r="A2132" s="3" t="str">
        <f>IF(SISTEMA!A2126="","",SISTEMA!A2126)</f>
        <v/>
      </c>
      <c r="B2132" s="10" t="str">
        <f>IF(SISTEMA!B2126="","",VALUE(SISTEMA!B2126))</f>
        <v/>
      </c>
      <c r="C2132" s="10" t="str">
        <f>IF(SISTEMA!C2126="","",SISTEMA!C2126)</f>
        <v/>
      </c>
      <c r="D2132" s="5" t="str" cm="1">
        <f t="array" ref="D2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2" s="5" t="str" cm="1">
        <f t="array" ref="E2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2" s="5" t="str" cm="1">
        <f t="array" ref="F2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2" t="str" cm="1">
        <f t="array" ref="G2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2" s="4"/>
      <c r="I2132" s="3" t="str" cm="1">
        <f t="array" ref="I2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3" spans="1:9" x14ac:dyDescent="0.3">
      <c r="A2133" s="3" t="str">
        <f>IF(SISTEMA!A2127="","",SISTEMA!A2127)</f>
        <v/>
      </c>
      <c r="B2133" s="10" t="str">
        <f>IF(SISTEMA!B2127="","",VALUE(SISTEMA!B2127))</f>
        <v/>
      </c>
      <c r="C2133" s="10" t="str">
        <f>IF(SISTEMA!C2127="","",SISTEMA!C2127)</f>
        <v/>
      </c>
      <c r="D2133" s="5" t="str" cm="1">
        <f t="array" ref="D2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3" s="5" t="str" cm="1">
        <f t="array" ref="E2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3" s="5" t="str" cm="1">
        <f t="array" ref="F2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3" t="str" cm="1">
        <f t="array" ref="G2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3" s="4"/>
      <c r="I2133" s="3" t="str" cm="1">
        <f t="array" ref="I2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4" spans="1:9" x14ac:dyDescent="0.3">
      <c r="A2134" s="3" t="str">
        <f>IF(SISTEMA!A2128="","",SISTEMA!A2128)</f>
        <v/>
      </c>
      <c r="B2134" s="10" t="str">
        <f>IF(SISTEMA!B2128="","",VALUE(SISTEMA!B2128))</f>
        <v/>
      </c>
      <c r="C2134" s="10" t="str">
        <f>IF(SISTEMA!C2128="","",SISTEMA!C2128)</f>
        <v/>
      </c>
      <c r="D2134" s="5" t="str" cm="1">
        <f t="array" ref="D2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4" s="5" t="str" cm="1">
        <f t="array" ref="E2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4" s="5" t="str" cm="1">
        <f t="array" ref="F2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4" t="str" cm="1">
        <f t="array" ref="G2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4" s="4"/>
      <c r="I2134" s="3" t="str" cm="1">
        <f t="array" ref="I2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5" spans="1:9" x14ac:dyDescent="0.3">
      <c r="A2135" s="3" t="str">
        <f>IF(SISTEMA!A2129="","",SISTEMA!A2129)</f>
        <v/>
      </c>
      <c r="B2135" s="10" t="str">
        <f>IF(SISTEMA!B2129="","",VALUE(SISTEMA!B2129))</f>
        <v/>
      </c>
      <c r="C2135" s="10" t="str">
        <f>IF(SISTEMA!C2129="","",SISTEMA!C2129)</f>
        <v/>
      </c>
      <c r="D2135" s="5" t="str" cm="1">
        <f t="array" ref="D2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5" s="5" t="str" cm="1">
        <f t="array" ref="E2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5" s="5" t="str" cm="1">
        <f t="array" ref="F2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5" t="str" cm="1">
        <f t="array" ref="G2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5" s="4"/>
      <c r="I2135" s="3" t="str" cm="1">
        <f t="array" ref="I2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6" spans="1:9" x14ac:dyDescent="0.3">
      <c r="A2136" s="3" t="str">
        <f>IF(SISTEMA!A2130="","",SISTEMA!A2130)</f>
        <v/>
      </c>
      <c r="B2136" s="10" t="str">
        <f>IF(SISTEMA!B2130="","",VALUE(SISTEMA!B2130))</f>
        <v/>
      </c>
      <c r="C2136" s="10" t="str">
        <f>IF(SISTEMA!C2130="","",SISTEMA!C2130)</f>
        <v/>
      </c>
      <c r="D2136" s="5" t="str" cm="1">
        <f t="array" ref="D2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6" s="5" t="str" cm="1">
        <f t="array" ref="E2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6" s="5" t="str" cm="1">
        <f t="array" ref="F2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6" t="str" cm="1">
        <f t="array" ref="G2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6" s="4"/>
      <c r="I2136" s="3" t="str" cm="1">
        <f t="array" ref="I2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7" spans="1:9" x14ac:dyDescent="0.3">
      <c r="A2137" s="3" t="str">
        <f>IF(SISTEMA!A2131="","",SISTEMA!A2131)</f>
        <v/>
      </c>
      <c r="B2137" s="10" t="str">
        <f>IF(SISTEMA!B2131="","",VALUE(SISTEMA!B2131))</f>
        <v/>
      </c>
      <c r="C2137" s="10" t="str">
        <f>IF(SISTEMA!C2131="","",SISTEMA!C2131)</f>
        <v/>
      </c>
      <c r="D2137" s="5" t="str" cm="1">
        <f t="array" ref="D2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7" s="5" t="str" cm="1">
        <f t="array" ref="E2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7" s="5" t="str" cm="1">
        <f t="array" ref="F2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7" t="str" cm="1">
        <f t="array" ref="G2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7" s="4"/>
      <c r="I2137" s="3" t="str" cm="1">
        <f t="array" ref="I2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8" spans="1:9" x14ac:dyDescent="0.3">
      <c r="A2138" s="3" t="str">
        <f>IF(SISTEMA!A2132="","",SISTEMA!A2132)</f>
        <v/>
      </c>
      <c r="B2138" s="10" t="str">
        <f>IF(SISTEMA!B2132="","",VALUE(SISTEMA!B2132))</f>
        <v/>
      </c>
      <c r="C2138" s="10" t="str">
        <f>IF(SISTEMA!C2132="","",SISTEMA!C2132)</f>
        <v/>
      </c>
      <c r="D2138" s="5" t="str" cm="1">
        <f t="array" ref="D2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8" s="5" t="str" cm="1">
        <f t="array" ref="E2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8" s="5" t="str" cm="1">
        <f t="array" ref="F2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8" t="str" cm="1">
        <f t="array" ref="G2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8" s="4"/>
      <c r="I2138" s="3" t="str" cm="1">
        <f t="array" ref="I2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9" spans="1:9" x14ac:dyDescent="0.3">
      <c r="A2139" s="3" t="str">
        <f>IF(SISTEMA!A2133="","",SISTEMA!A2133)</f>
        <v/>
      </c>
      <c r="B2139" s="10" t="str">
        <f>IF(SISTEMA!B2133="","",VALUE(SISTEMA!B2133))</f>
        <v/>
      </c>
      <c r="C2139" s="10" t="str">
        <f>IF(SISTEMA!C2133="","",SISTEMA!C2133)</f>
        <v/>
      </c>
      <c r="D2139" s="5" t="str" cm="1">
        <f t="array" ref="D2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9" s="5" t="str" cm="1">
        <f t="array" ref="E2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9" s="5" t="str" cm="1">
        <f t="array" ref="F2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9" t="str" cm="1">
        <f t="array" ref="G2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9" s="4"/>
      <c r="I2139" s="3" t="str" cm="1">
        <f t="array" ref="I2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0" spans="1:9" x14ac:dyDescent="0.3">
      <c r="A2140" s="3" t="str">
        <f>IF(SISTEMA!A2134="","",SISTEMA!A2134)</f>
        <v/>
      </c>
      <c r="B2140" s="10" t="str">
        <f>IF(SISTEMA!B2134="","",VALUE(SISTEMA!B2134))</f>
        <v/>
      </c>
      <c r="C2140" s="10" t="str">
        <f>IF(SISTEMA!C2134="","",SISTEMA!C2134)</f>
        <v/>
      </c>
      <c r="D2140" s="5" t="str" cm="1">
        <f t="array" ref="D2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0" s="5" t="str" cm="1">
        <f t="array" ref="E2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0" s="5" t="str" cm="1">
        <f t="array" ref="F2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0" t="str" cm="1">
        <f t="array" ref="G2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0" s="4"/>
      <c r="I2140" s="3" t="str" cm="1">
        <f t="array" ref="I2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1" spans="1:9" x14ac:dyDescent="0.3">
      <c r="A2141" s="3" t="str">
        <f>IF(SISTEMA!A2135="","",SISTEMA!A2135)</f>
        <v/>
      </c>
      <c r="B2141" s="10" t="str">
        <f>IF(SISTEMA!B2135="","",VALUE(SISTEMA!B2135))</f>
        <v/>
      </c>
      <c r="C2141" s="10" t="str">
        <f>IF(SISTEMA!C2135="","",SISTEMA!C2135)</f>
        <v/>
      </c>
      <c r="D2141" s="5" t="str" cm="1">
        <f t="array" ref="D2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1" s="5" t="str" cm="1">
        <f t="array" ref="E2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1" s="5" t="str" cm="1">
        <f t="array" ref="F2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1" t="str" cm="1">
        <f t="array" ref="G2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1" s="4"/>
      <c r="I2141" s="3" t="str" cm="1">
        <f t="array" ref="I2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2" spans="1:9" x14ac:dyDescent="0.3">
      <c r="A2142" s="3" t="str">
        <f>IF(SISTEMA!A2136="","",SISTEMA!A2136)</f>
        <v/>
      </c>
      <c r="B2142" s="10" t="str">
        <f>IF(SISTEMA!B2136="","",VALUE(SISTEMA!B2136))</f>
        <v/>
      </c>
      <c r="C2142" s="10" t="str">
        <f>IF(SISTEMA!C2136="","",SISTEMA!C2136)</f>
        <v/>
      </c>
      <c r="D2142" s="5" t="str" cm="1">
        <f t="array" ref="D2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2" s="5" t="str" cm="1">
        <f t="array" ref="E2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2" s="5" t="str" cm="1">
        <f t="array" ref="F2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2" t="str" cm="1">
        <f t="array" ref="G2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2" s="4"/>
      <c r="I2142" s="3" t="str" cm="1">
        <f t="array" ref="I2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3" spans="1:9" x14ac:dyDescent="0.3">
      <c r="A2143" s="3" t="str">
        <f>IF(SISTEMA!A2137="","",SISTEMA!A2137)</f>
        <v/>
      </c>
      <c r="B2143" s="10" t="str">
        <f>IF(SISTEMA!B2137="","",VALUE(SISTEMA!B2137))</f>
        <v/>
      </c>
      <c r="C2143" s="10" t="str">
        <f>IF(SISTEMA!C2137="","",SISTEMA!C2137)</f>
        <v/>
      </c>
      <c r="D2143" s="5" t="str" cm="1">
        <f t="array" ref="D2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3" s="5" t="str" cm="1">
        <f t="array" ref="E2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3" s="5" t="str" cm="1">
        <f t="array" ref="F2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3" t="str" cm="1">
        <f t="array" ref="G2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3" s="4"/>
      <c r="I2143" s="3" t="str" cm="1">
        <f t="array" ref="I2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4" spans="1:9" x14ac:dyDescent="0.3">
      <c r="A2144" s="3" t="str">
        <f>IF(SISTEMA!A2138="","",SISTEMA!A2138)</f>
        <v/>
      </c>
      <c r="B2144" s="10" t="str">
        <f>IF(SISTEMA!B2138="","",VALUE(SISTEMA!B2138))</f>
        <v/>
      </c>
      <c r="C2144" s="10" t="str">
        <f>IF(SISTEMA!C2138="","",SISTEMA!C2138)</f>
        <v/>
      </c>
      <c r="D2144" s="5" t="str" cm="1">
        <f t="array" ref="D2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4" s="5" t="str" cm="1">
        <f t="array" ref="E2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4" s="5" t="str" cm="1">
        <f t="array" ref="F2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4" t="str" cm="1">
        <f t="array" ref="G2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4" s="4"/>
      <c r="I2144" s="3" t="str" cm="1">
        <f t="array" ref="I2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5" spans="1:9" x14ac:dyDescent="0.3">
      <c r="A2145" s="3" t="str">
        <f>IF(SISTEMA!A2139="","",SISTEMA!A2139)</f>
        <v/>
      </c>
      <c r="B2145" s="10" t="str">
        <f>IF(SISTEMA!B2139="","",VALUE(SISTEMA!B2139))</f>
        <v/>
      </c>
      <c r="C2145" s="10" t="str">
        <f>IF(SISTEMA!C2139="","",SISTEMA!C2139)</f>
        <v/>
      </c>
      <c r="D2145" s="5" t="str" cm="1">
        <f t="array" ref="D2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5" s="5" t="str" cm="1">
        <f t="array" ref="E2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5" s="5" t="str" cm="1">
        <f t="array" ref="F2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5" t="str" cm="1">
        <f t="array" ref="G2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5" s="4"/>
      <c r="I2145" s="3" t="str" cm="1">
        <f t="array" ref="I2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6" spans="1:9" x14ac:dyDescent="0.3">
      <c r="A2146" s="3" t="str">
        <f>IF(SISTEMA!A2140="","",SISTEMA!A2140)</f>
        <v/>
      </c>
      <c r="B2146" s="10" t="str">
        <f>IF(SISTEMA!B2140="","",VALUE(SISTEMA!B2140))</f>
        <v/>
      </c>
      <c r="C2146" s="10" t="str">
        <f>IF(SISTEMA!C2140="","",SISTEMA!C2140)</f>
        <v/>
      </c>
      <c r="D2146" s="5" t="str" cm="1">
        <f t="array" ref="D2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6" s="5" t="str" cm="1">
        <f t="array" ref="E2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6" s="5" t="str" cm="1">
        <f t="array" ref="F2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6" t="str" cm="1">
        <f t="array" ref="G2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6" s="4"/>
      <c r="I2146" s="3" t="str" cm="1">
        <f t="array" ref="I2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7" spans="1:9" x14ac:dyDescent="0.3">
      <c r="A2147" s="3" t="str">
        <f>IF(SISTEMA!A2141="","",SISTEMA!A2141)</f>
        <v/>
      </c>
      <c r="B2147" s="10" t="str">
        <f>IF(SISTEMA!B2141="","",VALUE(SISTEMA!B2141))</f>
        <v/>
      </c>
      <c r="C2147" s="10" t="str">
        <f>IF(SISTEMA!C2141="","",SISTEMA!C2141)</f>
        <v/>
      </c>
      <c r="D2147" s="5" t="str" cm="1">
        <f t="array" ref="D2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7" s="5" t="str" cm="1">
        <f t="array" ref="E2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7" s="5" t="str" cm="1">
        <f t="array" ref="F2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7" t="str" cm="1">
        <f t="array" ref="G2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7" s="4"/>
      <c r="I2147" s="3" t="str" cm="1">
        <f t="array" ref="I2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8" spans="1:9" x14ac:dyDescent="0.3">
      <c r="A2148" s="3" t="str">
        <f>IF(SISTEMA!A2142="","",SISTEMA!A2142)</f>
        <v/>
      </c>
      <c r="B2148" s="10" t="str">
        <f>IF(SISTEMA!B2142="","",VALUE(SISTEMA!B2142))</f>
        <v/>
      </c>
      <c r="C2148" s="10" t="str">
        <f>IF(SISTEMA!C2142="","",SISTEMA!C2142)</f>
        <v/>
      </c>
      <c r="D2148" s="5" t="str" cm="1">
        <f t="array" ref="D2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8" s="5" t="str" cm="1">
        <f t="array" ref="E2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8" s="5" t="str" cm="1">
        <f t="array" ref="F2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8" t="str" cm="1">
        <f t="array" ref="G2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8" s="4"/>
      <c r="I2148" s="3" t="str" cm="1">
        <f t="array" ref="I2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9" spans="1:9" x14ac:dyDescent="0.3">
      <c r="A2149" s="3" t="str">
        <f>IF(SISTEMA!A2143="","",SISTEMA!A2143)</f>
        <v/>
      </c>
      <c r="B2149" s="10" t="str">
        <f>IF(SISTEMA!B2143="","",VALUE(SISTEMA!B2143))</f>
        <v/>
      </c>
      <c r="C2149" s="10" t="str">
        <f>IF(SISTEMA!C2143="","",SISTEMA!C2143)</f>
        <v/>
      </c>
      <c r="D2149" s="5" t="str" cm="1">
        <f t="array" ref="D2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9" s="5" t="str" cm="1">
        <f t="array" ref="E2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9" s="5" t="str" cm="1">
        <f t="array" ref="F2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9" t="str" cm="1">
        <f t="array" ref="G2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9" s="4"/>
      <c r="I2149" s="3" t="str" cm="1">
        <f t="array" ref="I2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0" spans="1:9" x14ac:dyDescent="0.3">
      <c r="A2150" s="3" t="str">
        <f>IF(SISTEMA!A2144="","",SISTEMA!A2144)</f>
        <v/>
      </c>
      <c r="B2150" s="10" t="str">
        <f>IF(SISTEMA!B2144="","",VALUE(SISTEMA!B2144))</f>
        <v/>
      </c>
      <c r="C2150" s="10" t="str">
        <f>IF(SISTEMA!C2144="","",SISTEMA!C2144)</f>
        <v/>
      </c>
      <c r="D2150" s="5" t="str" cm="1">
        <f t="array" ref="D2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0" s="5" t="str" cm="1">
        <f t="array" ref="E2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0" s="5" t="str" cm="1">
        <f t="array" ref="F2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0" t="str" cm="1">
        <f t="array" ref="G2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0" s="4"/>
      <c r="I2150" s="3" t="str" cm="1">
        <f t="array" ref="I2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1" spans="1:9" x14ac:dyDescent="0.3">
      <c r="A2151" s="3" t="str">
        <f>IF(SISTEMA!A2145="","",SISTEMA!A2145)</f>
        <v/>
      </c>
      <c r="B2151" s="10" t="str">
        <f>IF(SISTEMA!B2145="","",VALUE(SISTEMA!B2145))</f>
        <v/>
      </c>
      <c r="C2151" s="10" t="str">
        <f>IF(SISTEMA!C2145="","",SISTEMA!C2145)</f>
        <v/>
      </c>
      <c r="D2151" s="5" t="str" cm="1">
        <f t="array" ref="D2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1" s="5" t="str" cm="1">
        <f t="array" ref="E2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1" s="5" t="str" cm="1">
        <f t="array" ref="F2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1" t="str" cm="1">
        <f t="array" ref="G2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1" s="4"/>
      <c r="I2151" s="3" t="str" cm="1">
        <f t="array" ref="I2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2" spans="1:9" x14ac:dyDescent="0.3">
      <c r="A2152" s="3" t="str">
        <f>IF(SISTEMA!A2146="","",SISTEMA!A2146)</f>
        <v/>
      </c>
      <c r="B2152" s="10" t="str">
        <f>IF(SISTEMA!B2146="","",VALUE(SISTEMA!B2146))</f>
        <v/>
      </c>
      <c r="C2152" s="10" t="str">
        <f>IF(SISTEMA!C2146="","",SISTEMA!C2146)</f>
        <v/>
      </c>
      <c r="D2152" s="5" t="str" cm="1">
        <f t="array" ref="D2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2" s="5" t="str" cm="1">
        <f t="array" ref="E2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2" s="5" t="str" cm="1">
        <f t="array" ref="F2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2" t="str" cm="1">
        <f t="array" ref="G2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2" s="4"/>
      <c r="I2152" s="3" t="str" cm="1">
        <f t="array" ref="I2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3" spans="1:9" x14ac:dyDescent="0.3">
      <c r="A2153" s="3" t="str">
        <f>IF(SISTEMA!A2147="","",SISTEMA!A2147)</f>
        <v/>
      </c>
      <c r="B2153" s="10" t="str">
        <f>IF(SISTEMA!B2147="","",VALUE(SISTEMA!B2147))</f>
        <v/>
      </c>
      <c r="C2153" s="10" t="str">
        <f>IF(SISTEMA!C2147="","",SISTEMA!C2147)</f>
        <v/>
      </c>
      <c r="D2153" s="5" t="str" cm="1">
        <f t="array" ref="D2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3" s="5" t="str" cm="1">
        <f t="array" ref="E2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3" s="5" t="str" cm="1">
        <f t="array" ref="F2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3" t="str" cm="1">
        <f t="array" ref="G2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3" s="4"/>
      <c r="I2153" s="3" t="str" cm="1">
        <f t="array" ref="I2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4" spans="1:9" x14ac:dyDescent="0.3">
      <c r="A2154" s="3" t="str">
        <f>IF(SISTEMA!A2148="","",SISTEMA!A2148)</f>
        <v/>
      </c>
      <c r="B2154" s="10" t="str">
        <f>IF(SISTEMA!B2148="","",VALUE(SISTEMA!B2148))</f>
        <v/>
      </c>
      <c r="C2154" s="10" t="str">
        <f>IF(SISTEMA!C2148="","",SISTEMA!C2148)</f>
        <v/>
      </c>
      <c r="D2154" s="5" t="str" cm="1">
        <f t="array" ref="D2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4" s="5" t="str" cm="1">
        <f t="array" ref="E2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4" s="5" t="str" cm="1">
        <f t="array" ref="F2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4" t="str" cm="1">
        <f t="array" ref="G2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4" s="4"/>
      <c r="I2154" s="3" t="str" cm="1">
        <f t="array" ref="I2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5" spans="1:9" x14ac:dyDescent="0.3">
      <c r="A2155" s="3" t="str">
        <f>IF(SISTEMA!A2149="","",SISTEMA!A2149)</f>
        <v/>
      </c>
      <c r="B2155" s="10" t="str">
        <f>IF(SISTEMA!B2149="","",VALUE(SISTEMA!B2149))</f>
        <v/>
      </c>
      <c r="C2155" s="10" t="str">
        <f>IF(SISTEMA!C2149="","",SISTEMA!C2149)</f>
        <v/>
      </c>
      <c r="D2155" s="5" t="str" cm="1">
        <f t="array" ref="D2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5" s="5" t="str" cm="1">
        <f t="array" ref="E2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5" s="5" t="str" cm="1">
        <f t="array" ref="F2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5" t="str" cm="1">
        <f t="array" ref="G2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5" s="4"/>
      <c r="I2155" s="3" t="str" cm="1">
        <f t="array" ref="I2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6" spans="1:9" x14ac:dyDescent="0.3">
      <c r="A2156" s="3" t="str">
        <f>IF(SISTEMA!A2150="","",SISTEMA!A2150)</f>
        <v/>
      </c>
      <c r="B2156" s="10" t="str">
        <f>IF(SISTEMA!B2150="","",VALUE(SISTEMA!B2150))</f>
        <v/>
      </c>
      <c r="C2156" s="10" t="str">
        <f>IF(SISTEMA!C2150="","",SISTEMA!C2150)</f>
        <v/>
      </c>
      <c r="D2156" s="5" t="str" cm="1">
        <f t="array" ref="D2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6" s="5" t="str" cm="1">
        <f t="array" ref="E2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6" s="5" t="str" cm="1">
        <f t="array" ref="F2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6" t="str" cm="1">
        <f t="array" ref="G2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6" s="4"/>
      <c r="I2156" s="3" t="str" cm="1">
        <f t="array" ref="I2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7" spans="1:9" x14ac:dyDescent="0.3">
      <c r="A2157" s="3" t="str">
        <f>IF(SISTEMA!A2151="","",SISTEMA!A2151)</f>
        <v/>
      </c>
      <c r="B2157" s="10" t="str">
        <f>IF(SISTEMA!B2151="","",VALUE(SISTEMA!B2151))</f>
        <v/>
      </c>
      <c r="C2157" s="10" t="str">
        <f>IF(SISTEMA!C2151="","",SISTEMA!C2151)</f>
        <v/>
      </c>
      <c r="D2157" s="5" t="str" cm="1">
        <f t="array" ref="D2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7" s="5" t="str" cm="1">
        <f t="array" ref="E2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7" s="5" t="str" cm="1">
        <f t="array" ref="F2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7" t="str" cm="1">
        <f t="array" ref="G2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7" s="4"/>
      <c r="I2157" s="3" t="str" cm="1">
        <f t="array" ref="I2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8" spans="1:9" x14ac:dyDescent="0.3">
      <c r="A2158" s="3" t="str">
        <f>IF(SISTEMA!A2152="","",SISTEMA!A2152)</f>
        <v/>
      </c>
      <c r="B2158" s="10" t="str">
        <f>IF(SISTEMA!B2152="","",VALUE(SISTEMA!B2152))</f>
        <v/>
      </c>
      <c r="C2158" s="10" t="str">
        <f>IF(SISTEMA!C2152="","",SISTEMA!C2152)</f>
        <v/>
      </c>
      <c r="D2158" s="5" t="str" cm="1">
        <f t="array" ref="D2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8" s="5" t="str" cm="1">
        <f t="array" ref="E2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8" s="5" t="str" cm="1">
        <f t="array" ref="F2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8" t="str" cm="1">
        <f t="array" ref="G2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8" s="4"/>
      <c r="I2158" s="3" t="str" cm="1">
        <f t="array" ref="I2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9" spans="1:9" x14ac:dyDescent="0.3">
      <c r="A2159" s="3" t="str">
        <f>IF(SISTEMA!A2153="","",SISTEMA!A2153)</f>
        <v/>
      </c>
      <c r="B2159" s="10" t="str">
        <f>IF(SISTEMA!B2153="","",VALUE(SISTEMA!B2153))</f>
        <v/>
      </c>
      <c r="C2159" s="10" t="str">
        <f>IF(SISTEMA!C2153="","",SISTEMA!C2153)</f>
        <v/>
      </c>
      <c r="D2159" s="5" t="str" cm="1">
        <f t="array" ref="D2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9" s="5" t="str" cm="1">
        <f t="array" ref="E2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9" s="5" t="str" cm="1">
        <f t="array" ref="F2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9" t="str" cm="1">
        <f t="array" ref="G2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9" s="4"/>
      <c r="I2159" s="3" t="str" cm="1">
        <f t="array" ref="I2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0" spans="1:9" x14ac:dyDescent="0.3">
      <c r="A2160" s="3" t="str">
        <f>IF(SISTEMA!A2154="","",SISTEMA!A2154)</f>
        <v/>
      </c>
      <c r="B2160" s="10" t="str">
        <f>IF(SISTEMA!B2154="","",VALUE(SISTEMA!B2154))</f>
        <v/>
      </c>
      <c r="C2160" s="10" t="str">
        <f>IF(SISTEMA!C2154="","",SISTEMA!C2154)</f>
        <v/>
      </c>
      <c r="D2160" s="5" t="str" cm="1">
        <f t="array" ref="D2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0" s="5" t="str" cm="1">
        <f t="array" ref="E2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0" s="5" t="str" cm="1">
        <f t="array" ref="F2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0" t="str" cm="1">
        <f t="array" ref="G2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0" s="4"/>
      <c r="I2160" s="3" t="str" cm="1">
        <f t="array" ref="I2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1" spans="1:9" x14ac:dyDescent="0.3">
      <c r="A2161" s="3" t="str">
        <f>IF(SISTEMA!A2155="","",SISTEMA!A2155)</f>
        <v/>
      </c>
      <c r="B2161" s="10" t="str">
        <f>IF(SISTEMA!B2155="","",VALUE(SISTEMA!B2155))</f>
        <v/>
      </c>
      <c r="C2161" s="10" t="str">
        <f>IF(SISTEMA!C2155="","",SISTEMA!C2155)</f>
        <v/>
      </c>
      <c r="D2161" s="5" t="str" cm="1">
        <f t="array" ref="D2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1" s="5" t="str" cm="1">
        <f t="array" ref="E2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1" s="5" t="str" cm="1">
        <f t="array" ref="F2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1" t="str" cm="1">
        <f t="array" ref="G2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1" s="4"/>
      <c r="I2161" s="3" t="str" cm="1">
        <f t="array" ref="I2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2" spans="1:9" x14ac:dyDescent="0.3">
      <c r="A2162" s="3" t="str">
        <f>IF(SISTEMA!A2156="","",SISTEMA!A2156)</f>
        <v/>
      </c>
      <c r="B2162" s="10" t="str">
        <f>IF(SISTEMA!B2156="","",VALUE(SISTEMA!B2156))</f>
        <v/>
      </c>
      <c r="C2162" s="10" t="str">
        <f>IF(SISTEMA!C2156="","",SISTEMA!C2156)</f>
        <v/>
      </c>
      <c r="D2162" s="5" t="str" cm="1">
        <f t="array" ref="D2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2" s="5" t="str" cm="1">
        <f t="array" ref="E2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2" s="5" t="str" cm="1">
        <f t="array" ref="F2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2" t="str" cm="1">
        <f t="array" ref="G2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2" s="4"/>
      <c r="I2162" s="3" t="str" cm="1">
        <f t="array" ref="I2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3" spans="1:9" x14ac:dyDescent="0.3">
      <c r="A2163" s="3" t="str">
        <f>IF(SISTEMA!A2157="","",SISTEMA!A2157)</f>
        <v/>
      </c>
      <c r="B2163" s="10" t="str">
        <f>IF(SISTEMA!B2157="","",VALUE(SISTEMA!B2157))</f>
        <v/>
      </c>
      <c r="C2163" s="10" t="str">
        <f>IF(SISTEMA!C2157="","",SISTEMA!C2157)</f>
        <v/>
      </c>
      <c r="D2163" s="5" t="str" cm="1">
        <f t="array" ref="D2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3" s="5" t="str" cm="1">
        <f t="array" ref="E2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3" s="5" t="str" cm="1">
        <f t="array" ref="F2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3" t="str" cm="1">
        <f t="array" ref="G2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3" s="4"/>
      <c r="I2163" s="3" t="str" cm="1">
        <f t="array" ref="I2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4" spans="1:9" x14ac:dyDescent="0.3">
      <c r="A2164" s="3" t="str">
        <f>IF(SISTEMA!A2158="","",SISTEMA!A2158)</f>
        <v/>
      </c>
      <c r="B2164" s="10" t="str">
        <f>IF(SISTEMA!B2158="","",VALUE(SISTEMA!B2158))</f>
        <v/>
      </c>
      <c r="C2164" s="10" t="str">
        <f>IF(SISTEMA!C2158="","",SISTEMA!C2158)</f>
        <v/>
      </c>
      <c r="D2164" s="5" t="str" cm="1">
        <f t="array" ref="D2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4" s="5" t="str" cm="1">
        <f t="array" ref="E2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4" s="5" t="str" cm="1">
        <f t="array" ref="F2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4" t="str" cm="1">
        <f t="array" ref="G2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4" s="4"/>
      <c r="I2164" s="3" t="str" cm="1">
        <f t="array" ref="I2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5" spans="1:9" x14ac:dyDescent="0.3">
      <c r="A2165" s="3" t="str">
        <f>IF(SISTEMA!A2159="","",SISTEMA!A2159)</f>
        <v/>
      </c>
      <c r="B2165" s="10" t="str">
        <f>IF(SISTEMA!B2159="","",VALUE(SISTEMA!B2159))</f>
        <v/>
      </c>
      <c r="C2165" s="10" t="str">
        <f>IF(SISTEMA!C2159="","",SISTEMA!C2159)</f>
        <v/>
      </c>
      <c r="D2165" s="5" t="str" cm="1">
        <f t="array" ref="D2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5" s="5" t="str" cm="1">
        <f t="array" ref="E2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5" s="5" t="str" cm="1">
        <f t="array" ref="F2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5" t="str" cm="1">
        <f t="array" ref="G2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5" s="4"/>
      <c r="I2165" s="3" t="str" cm="1">
        <f t="array" ref="I2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6" spans="1:9" x14ac:dyDescent="0.3">
      <c r="A2166" s="3" t="str">
        <f>IF(SISTEMA!A2160="","",SISTEMA!A2160)</f>
        <v/>
      </c>
      <c r="B2166" s="10" t="str">
        <f>IF(SISTEMA!B2160="","",VALUE(SISTEMA!B2160))</f>
        <v/>
      </c>
      <c r="C2166" s="10" t="str">
        <f>IF(SISTEMA!C2160="","",SISTEMA!C2160)</f>
        <v/>
      </c>
      <c r="D2166" s="5" t="str" cm="1">
        <f t="array" ref="D2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6" s="5" t="str" cm="1">
        <f t="array" ref="E2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6" s="5" t="str" cm="1">
        <f t="array" ref="F2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6" t="str" cm="1">
        <f t="array" ref="G2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6" s="4"/>
      <c r="I2166" s="3" t="str" cm="1">
        <f t="array" ref="I2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7" spans="1:9" x14ac:dyDescent="0.3">
      <c r="A2167" s="3" t="str">
        <f>IF(SISTEMA!A2161="","",SISTEMA!A2161)</f>
        <v/>
      </c>
      <c r="B2167" s="10" t="str">
        <f>IF(SISTEMA!B2161="","",VALUE(SISTEMA!B2161))</f>
        <v/>
      </c>
      <c r="C2167" s="10" t="str">
        <f>IF(SISTEMA!C2161="","",SISTEMA!C2161)</f>
        <v/>
      </c>
      <c r="D2167" s="5" t="str" cm="1">
        <f t="array" ref="D2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7" s="5" t="str" cm="1">
        <f t="array" ref="E2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7" s="5" t="str" cm="1">
        <f t="array" ref="F2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7" t="str" cm="1">
        <f t="array" ref="G2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7" s="4"/>
      <c r="I2167" s="3" t="str" cm="1">
        <f t="array" ref="I2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8" spans="1:9" x14ac:dyDescent="0.3">
      <c r="A2168" s="3" t="str">
        <f>IF(SISTEMA!A2162="","",SISTEMA!A2162)</f>
        <v/>
      </c>
      <c r="B2168" s="10" t="str">
        <f>IF(SISTEMA!B2162="","",VALUE(SISTEMA!B2162))</f>
        <v/>
      </c>
      <c r="C2168" s="10" t="str">
        <f>IF(SISTEMA!C2162="","",SISTEMA!C2162)</f>
        <v/>
      </c>
      <c r="D2168" s="5" t="str" cm="1">
        <f t="array" ref="D2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8" s="5" t="str" cm="1">
        <f t="array" ref="E2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8" s="5" t="str" cm="1">
        <f t="array" ref="F2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8" t="str" cm="1">
        <f t="array" ref="G2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8" s="4"/>
      <c r="I2168" s="3" t="str" cm="1">
        <f t="array" ref="I2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9" spans="1:9" x14ac:dyDescent="0.3">
      <c r="A2169" s="3" t="str">
        <f>IF(SISTEMA!A2163="","",SISTEMA!A2163)</f>
        <v/>
      </c>
      <c r="B2169" s="10" t="str">
        <f>IF(SISTEMA!B2163="","",VALUE(SISTEMA!B2163))</f>
        <v/>
      </c>
      <c r="C2169" s="10" t="str">
        <f>IF(SISTEMA!C2163="","",SISTEMA!C2163)</f>
        <v/>
      </c>
      <c r="D2169" s="5" t="str" cm="1">
        <f t="array" ref="D2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9" s="5" t="str" cm="1">
        <f t="array" ref="E2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9" s="5" t="str" cm="1">
        <f t="array" ref="F2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9" t="str" cm="1">
        <f t="array" ref="G2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9" s="4"/>
      <c r="I2169" s="3" t="str" cm="1">
        <f t="array" ref="I2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0" spans="1:9" x14ac:dyDescent="0.3">
      <c r="A2170" s="3" t="str">
        <f>IF(SISTEMA!A2164="","",SISTEMA!A2164)</f>
        <v/>
      </c>
      <c r="B2170" s="10" t="str">
        <f>IF(SISTEMA!B2164="","",VALUE(SISTEMA!B2164))</f>
        <v/>
      </c>
      <c r="C2170" s="10" t="str">
        <f>IF(SISTEMA!C2164="","",SISTEMA!C2164)</f>
        <v/>
      </c>
      <c r="D2170" s="5" t="str" cm="1">
        <f t="array" ref="D2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0" s="5" t="str" cm="1">
        <f t="array" ref="E2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0" s="5" t="str" cm="1">
        <f t="array" ref="F2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0" t="str" cm="1">
        <f t="array" ref="G2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0" s="4"/>
      <c r="I2170" s="3" t="str" cm="1">
        <f t="array" ref="I2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1" spans="1:9" x14ac:dyDescent="0.3">
      <c r="A2171" s="3" t="str">
        <f>IF(SISTEMA!A2165="","",SISTEMA!A2165)</f>
        <v/>
      </c>
      <c r="B2171" s="10" t="str">
        <f>IF(SISTEMA!B2165="","",VALUE(SISTEMA!B2165))</f>
        <v/>
      </c>
      <c r="C2171" s="10" t="str">
        <f>IF(SISTEMA!C2165="","",SISTEMA!C2165)</f>
        <v/>
      </c>
      <c r="D2171" s="5" t="str" cm="1">
        <f t="array" ref="D2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1" s="5" t="str" cm="1">
        <f t="array" ref="E2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1" s="5" t="str" cm="1">
        <f t="array" ref="F2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1" t="str" cm="1">
        <f t="array" ref="G2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1" s="4"/>
      <c r="I2171" s="3" t="str" cm="1">
        <f t="array" ref="I2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2" spans="1:9" x14ac:dyDescent="0.3">
      <c r="A2172" s="3" t="str">
        <f>IF(SISTEMA!A2166="","",SISTEMA!A2166)</f>
        <v/>
      </c>
      <c r="B2172" s="10" t="str">
        <f>IF(SISTEMA!B2166="","",VALUE(SISTEMA!B2166))</f>
        <v/>
      </c>
      <c r="C2172" s="10" t="str">
        <f>IF(SISTEMA!C2166="","",SISTEMA!C2166)</f>
        <v/>
      </c>
      <c r="D2172" s="5" t="str" cm="1">
        <f t="array" ref="D2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2" s="5" t="str" cm="1">
        <f t="array" ref="E2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2" s="5" t="str" cm="1">
        <f t="array" ref="F2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2" t="str" cm="1">
        <f t="array" ref="G2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2" s="4"/>
      <c r="I2172" s="3" t="str" cm="1">
        <f t="array" ref="I2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3" spans="1:9" x14ac:dyDescent="0.3">
      <c r="A2173" s="3" t="str">
        <f>IF(SISTEMA!A2167="","",SISTEMA!A2167)</f>
        <v/>
      </c>
      <c r="B2173" s="10" t="str">
        <f>IF(SISTEMA!B2167="","",VALUE(SISTEMA!B2167))</f>
        <v/>
      </c>
      <c r="C2173" s="10" t="str">
        <f>IF(SISTEMA!C2167="","",SISTEMA!C2167)</f>
        <v/>
      </c>
      <c r="D2173" s="5" t="str" cm="1">
        <f t="array" ref="D2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3" s="5" t="str" cm="1">
        <f t="array" ref="E2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3" s="5" t="str" cm="1">
        <f t="array" ref="F2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3" t="str" cm="1">
        <f t="array" ref="G2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3" s="4"/>
      <c r="I2173" s="3" t="str" cm="1">
        <f t="array" ref="I2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4" spans="1:9" x14ac:dyDescent="0.3">
      <c r="A2174" s="3" t="str">
        <f>IF(SISTEMA!A2168="","",SISTEMA!A2168)</f>
        <v/>
      </c>
      <c r="B2174" s="10" t="str">
        <f>IF(SISTEMA!B2168="","",VALUE(SISTEMA!B2168))</f>
        <v/>
      </c>
      <c r="C2174" s="10" t="str">
        <f>IF(SISTEMA!C2168="","",SISTEMA!C2168)</f>
        <v/>
      </c>
      <c r="D2174" s="5" t="str" cm="1">
        <f t="array" ref="D2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4" s="5" t="str" cm="1">
        <f t="array" ref="E2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4" s="5" t="str" cm="1">
        <f t="array" ref="F2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4" t="str" cm="1">
        <f t="array" ref="G2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4" s="4"/>
      <c r="I2174" s="3" t="str" cm="1">
        <f t="array" ref="I2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5" spans="1:9" x14ac:dyDescent="0.3">
      <c r="A2175" s="3" t="str">
        <f>IF(SISTEMA!A2169="","",SISTEMA!A2169)</f>
        <v/>
      </c>
      <c r="B2175" s="10" t="str">
        <f>IF(SISTEMA!B2169="","",VALUE(SISTEMA!B2169))</f>
        <v/>
      </c>
      <c r="C2175" s="10" t="str">
        <f>IF(SISTEMA!C2169="","",SISTEMA!C2169)</f>
        <v/>
      </c>
      <c r="D2175" s="5" t="str" cm="1">
        <f t="array" ref="D2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5" s="5" t="str" cm="1">
        <f t="array" ref="E2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5" s="5" t="str" cm="1">
        <f t="array" ref="F2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5" t="str" cm="1">
        <f t="array" ref="G2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5" s="4"/>
      <c r="I2175" s="3" t="str" cm="1">
        <f t="array" ref="I2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6" spans="1:9" x14ac:dyDescent="0.3">
      <c r="A2176" s="3" t="str">
        <f>IF(SISTEMA!A2170="","",SISTEMA!A2170)</f>
        <v/>
      </c>
      <c r="B2176" s="10" t="str">
        <f>IF(SISTEMA!B2170="","",VALUE(SISTEMA!B2170))</f>
        <v/>
      </c>
      <c r="C2176" s="10" t="str">
        <f>IF(SISTEMA!C2170="","",SISTEMA!C2170)</f>
        <v/>
      </c>
      <c r="D2176" s="5" t="str" cm="1">
        <f t="array" ref="D2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6" s="5" t="str" cm="1">
        <f t="array" ref="E2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6" s="5" t="str" cm="1">
        <f t="array" ref="F2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6" t="str" cm="1">
        <f t="array" ref="G2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6" s="4"/>
      <c r="I2176" s="3" t="str" cm="1">
        <f t="array" ref="I2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7" spans="1:9" x14ac:dyDescent="0.3">
      <c r="A2177" s="3" t="str">
        <f>IF(SISTEMA!A2171="","",SISTEMA!A2171)</f>
        <v/>
      </c>
      <c r="B2177" s="10" t="str">
        <f>IF(SISTEMA!B2171="","",VALUE(SISTEMA!B2171))</f>
        <v/>
      </c>
      <c r="C2177" s="10" t="str">
        <f>IF(SISTEMA!C2171="","",SISTEMA!C2171)</f>
        <v/>
      </c>
      <c r="D2177" s="5" t="str" cm="1">
        <f t="array" ref="D2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7" s="5" t="str" cm="1">
        <f t="array" ref="E2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7" s="5" t="str" cm="1">
        <f t="array" ref="F2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7" t="str" cm="1">
        <f t="array" ref="G2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7" s="4"/>
      <c r="I2177" s="3" t="str" cm="1">
        <f t="array" ref="I2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8" spans="1:9" x14ac:dyDescent="0.3">
      <c r="A2178" s="3" t="str">
        <f>IF(SISTEMA!A2172="","",SISTEMA!A2172)</f>
        <v/>
      </c>
      <c r="B2178" s="10" t="str">
        <f>IF(SISTEMA!B2172="","",VALUE(SISTEMA!B2172))</f>
        <v/>
      </c>
      <c r="C2178" s="10" t="str">
        <f>IF(SISTEMA!C2172="","",SISTEMA!C2172)</f>
        <v/>
      </c>
      <c r="D2178" s="5" t="str" cm="1">
        <f t="array" ref="D2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8" s="5" t="str" cm="1">
        <f t="array" ref="E2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8" s="5" t="str" cm="1">
        <f t="array" ref="F2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8" t="str" cm="1">
        <f t="array" ref="G2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8" s="4"/>
      <c r="I2178" s="3" t="str" cm="1">
        <f t="array" ref="I2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9" spans="1:9" x14ac:dyDescent="0.3">
      <c r="A2179" s="3" t="str">
        <f>IF(SISTEMA!A2173="","",SISTEMA!A2173)</f>
        <v/>
      </c>
      <c r="B2179" s="10" t="str">
        <f>IF(SISTEMA!B2173="","",VALUE(SISTEMA!B2173))</f>
        <v/>
      </c>
      <c r="C2179" s="10" t="str">
        <f>IF(SISTEMA!C2173="","",SISTEMA!C2173)</f>
        <v/>
      </c>
      <c r="D2179" s="5" t="str" cm="1">
        <f t="array" ref="D2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9" s="5" t="str" cm="1">
        <f t="array" ref="E2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9" s="5" t="str" cm="1">
        <f t="array" ref="F2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9" t="str" cm="1">
        <f t="array" ref="G2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9" s="4"/>
      <c r="I2179" s="3" t="str" cm="1">
        <f t="array" ref="I2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0" spans="1:9" x14ac:dyDescent="0.3">
      <c r="A2180" s="3" t="str">
        <f>IF(SISTEMA!A2174="","",SISTEMA!A2174)</f>
        <v/>
      </c>
      <c r="B2180" s="10" t="str">
        <f>IF(SISTEMA!B2174="","",VALUE(SISTEMA!B2174))</f>
        <v/>
      </c>
      <c r="C2180" s="10" t="str">
        <f>IF(SISTEMA!C2174="","",SISTEMA!C2174)</f>
        <v/>
      </c>
      <c r="D2180" s="5" t="str" cm="1">
        <f t="array" ref="D2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0" s="5" t="str" cm="1">
        <f t="array" ref="E2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0" s="5" t="str" cm="1">
        <f t="array" ref="F2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0" t="str" cm="1">
        <f t="array" ref="G2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0" s="4"/>
      <c r="I2180" s="3" t="str" cm="1">
        <f t="array" ref="I2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1" spans="1:9" x14ac:dyDescent="0.3">
      <c r="A2181" s="3" t="str">
        <f>IF(SISTEMA!A2175="","",SISTEMA!A2175)</f>
        <v/>
      </c>
      <c r="B2181" s="10" t="str">
        <f>IF(SISTEMA!B2175="","",VALUE(SISTEMA!B2175))</f>
        <v/>
      </c>
      <c r="C2181" s="10" t="str">
        <f>IF(SISTEMA!C2175="","",SISTEMA!C2175)</f>
        <v/>
      </c>
      <c r="D2181" s="5" t="str" cm="1">
        <f t="array" ref="D2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1" s="5" t="str" cm="1">
        <f t="array" ref="E2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1" s="5" t="str" cm="1">
        <f t="array" ref="F2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1" t="str" cm="1">
        <f t="array" ref="G2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1" s="4"/>
      <c r="I2181" s="3" t="str" cm="1">
        <f t="array" ref="I2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2" spans="1:9" x14ac:dyDescent="0.3">
      <c r="A2182" s="3" t="str">
        <f>IF(SISTEMA!A2176="","",SISTEMA!A2176)</f>
        <v/>
      </c>
      <c r="B2182" s="10" t="str">
        <f>IF(SISTEMA!B2176="","",VALUE(SISTEMA!B2176))</f>
        <v/>
      </c>
      <c r="C2182" s="10" t="str">
        <f>IF(SISTEMA!C2176="","",SISTEMA!C2176)</f>
        <v/>
      </c>
      <c r="D2182" s="5" t="str" cm="1">
        <f t="array" ref="D2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2" s="5" t="str" cm="1">
        <f t="array" ref="E2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2" s="5" t="str" cm="1">
        <f t="array" ref="F2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2" t="str" cm="1">
        <f t="array" ref="G2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2" s="4"/>
      <c r="I2182" s="3" t="str" cm="1">
        <f t="array" ref="I2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3" spans="1:9" x14ac:dyDescent="0.3">
      <c r="A2183" s="3" t="str">
        <f>IF(SISTEMA!A2177="","",SISTEMA!A2177)</f>
        <v/>
      </c>
      <c r="B2183" s="10" t="str">
        <f>IF(SISTEMA!B2177="","",VALUE(SISTEMA!B2177))</f>
        <v/>
      </c>
      <c r="C2183" s="10" t="str">
        <f>IF(SISTEMA!C2177="","",SISTEMA!C2177)</f>
        <v/>
      </c>
      <c r="D2183" s="5" t="str" cm="1">
        <f t="array" ref="D2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3" s="5" t="str" cm="1">
        <f t="array" ref="E2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3" s="5" t="str" cm="1">
        <f t="array" ref="F2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3" t="str" cm="1">
        <f t="array" ref="G2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3" s="4"/>
      <c r="I2183" s="3" t="str" cm="1">
        <f t="array" ref="I2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4" spans="1:9" x14ac:dyDescent="0.3">
      <c r="A2184" s="3" t="str">
        <f>IF(SISTEMA!A2178="","",SISTEMA!A2178)</f>
        <v/>
      </c>
      <c r="B2184" s="10" t="str">
        <f>IF(SISTEMA!B2178="","",VALUE(SISTEMA!B2178))</f>
        <v/>
      </c>
      <c r="C2184" s="10" t="str">
        <f>IF(SISTEMA!C2178="","",SISTEMA!C2178)</f>
        <v/>
      </c>
      <c r="D2184" s="5" t="str" cm="1">
        <f t="array" ref="D2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4" s="5" t="str" cm="1">
        <f t="array" ref="E2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4" s="5" t="str" cm="1">
        <f t="array" ref="F2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4" t="str" cm="1">
        <f t="array" ref="G2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4" s="4"/>
      <c r="I2184" s="3" t="str" cm="1">
        <f t="array" ref="I2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5" spans="1:9" x14ac:dyDescent="0.3">
      <c r="A2185" s="3" t="str">
        <f>IF(SISTEMA!A2179="","",SISTEMA!A2179)</f>
        <v/>
      </c>
      <c r="B2185" s="10" t="str">
        <f>IF(SISTEMA!B2179="","",VALUE(SISTEMA!B2179))</f>
        <v/>
      </c>
      <c r="C2185" s="10" t="str">
        <f>IF(SISTEMA!C2179="","",SISTEMA!C2179)</f>
        <v/>
      </c>
      <c r="D2185" s="5" t="str" cm="1">
        <f t="array" ref="D2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5" s="5" t="str" cm="1">
        <f t="array" ref="E2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5" s="5" t="str" cm="1">
        <f t="array" ref="F2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5" t="str" cm="1">
        <f t="array" ref="G2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5" s="4"/>
      <c r="I2185" s="3" t="str" cm="1">
        <f t="array" ref="I2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6" spans="1:9" x14ac:dyDescent="0.3">
      <c r="A2186" s="3" t="str">
        <f>IF(SISTEMA!A2180="","",SISTEMA!A2180)</f>
        <v/>
      </c>
      <c r="B2186" s="10" t="str">
        <f>IF(SISTEMA!B2180="","",VALUE(SISTEMA!B2180))</f>
        <v/>
      </c>
      <c r="C2186" s="10" t="str">
        <f>IF(SISTEMA!C2180="","",SISTEMA!C2180)</f>
        <v/>
      </c>
      <c r="D2186" s="5" t="str" cm="1">
        <f t="array" ref="D2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6" s="5" t="str" cm="1">
        <f t="array" ref="E2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6" s="5" t="str" cm="1">
        <f t="array" ref="F2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6" t="str" cm="1">
        <f t="array" ref="G2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6" s="4"/>
      <c r="I2186" s="3" t="str" cm="1">
        <f t="array" ref="I2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7" spans="1:9" x14ac:dyDescent="0.3">
      <c r="A2187" s="3" t="str">
        <f>IF(SISTEMA!A2181="","",SISTEMA!A2181)</f>
        <v/>
      </c>
      <c r="B2187" s="10" t="str">
        <f>IF(SISTEMA!B2181="","",VALUE(SISTEMA!B2181))</f>
        <v/>
      </c>
      <c r="C2187" s="10" t="str">
        <f>IF(SISTEMA!C2181="","",SISTEMA!C2181)</f>
        <v/>
      </c>
      <c r="D2187" s="5" t="str" cm="1">
        <f t="array" ref="D2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7" s="5" t="str" cm="1">
        <f t="array" ref="E2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7" s="5" t="str" cm="1">
        <f t="array" ref="F2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7" t="str" cm="1">
        <f t="array" ref="G2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7" s="4"/>
      <c r="I2187" s="3" t="str" cm="1">
        <f t="array" ref="I2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8" spans="1:9" x14ac:dyDescent="0.3">
      <c r="A2188" s="3" t="str">
        <f>IF(SISTEMA!A2182="","",SISTEMA!A2182)</f>
        <v/>
      </c>
      <c r="B2188" s="10" t="str">
        <f>IF(SISTEMA!B2182="","",VALUE(SISTEMA!B2182))</f>
        <v/>
      </c>
      <c r="C2188" s="10" t="str">
        <f>IF(SISTEMA!C2182="","",SISTEMA!C2182)</f>
        <v/>
      </c>
      <c r="D2188" s="5" t="str" cm="1">
        <f t="array" ref="D2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8" s="5" t="str" cm="1">
        <f t="array" ref="E2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8" s="5" t="str" cm="1">
        <f t="array" ref="F2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8" t="str" cm="1">
        <f t="array" ref="G2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8" s="4"/>
      <c r="I2188" s="3" t="str" cm="1">
        <f t="array" ref="I2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9" spans="1:9" x14ac:dyDescent="0.3">
      <c r="A2189" s="3" t="str">
        <f>IF(SISTEMA!A2183="","",SISTEMA!A2183)</f>
        <v/>
      </c>
      <c r="B2189" s="10" t="str">
        <f>IF(SISTEMA!B2183="","",VALUE(SISTEMA!B2183))</f>
        <v/>
      </c>
      <c r="C2189" s="10" t="str">
        <f>IF(SISTEMA!C2183="","",SISTEMA!C2183)</f>
        <v/>
      </c>
      <c r="D2189" s="5" t="str" cm="1">
        <f t="array" ref="D2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9" s="5" t="str" cm="1">
        <f t="array" ref="E2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9" s="5" t="str" cm="1">
        <f t="array" ref="F2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9" t="str" cm="1">
        <f t="array" ref="G2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9" s="4"/>
      <c r="I2189" s="3" t="str" cm="1">
        <f t="array" ref="I2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0" spans="1:9" x14ac:dyDescent="0.3">
      <c r="A2190" s="3" t="str">
        <f>IF(SISTEMA!A2184="","",SISTEMA!A2184)</f>
        <v/>
      </c>
      <c r="B2190" s="10" t="str">
        <f>IF(SISTEMA!B2184="","",VALUE(SISTEMA!B2184))</f>
        <v/>
      </c>
      <c r="C2190" s="10" t="str">
        <f>IF(SISTEMA!C2184="","",SISTEMA!C2184)</f>
        <v/>
      </c>
      <c r="D2190" s="5" t="str" cm="1">
        <f t="array" ref="D2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0" s="5" t="str" cm="1">
        <f t="array" ref="E2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0" s="5" t="str" cm="1">
        <f t="array" ref="F2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0" t="str" cm="1">
        <f t="array" ref="G2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0" s="4"/>
      <c r="I2190" s="3" t="str" cm="1">
        <f t="array" ref="I2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1" spans="1:9" x14ac:dyDescent="0.3">
      <c r="A2191" s="3" t="str">
        <f>IF(SISTEMA!A2185="","",SISTEMA!A2185)</f>
        <v/>
      </c>
      <c r="B2191" s="10" t="str">
        <f>IF(SISTEMA!B2185="","",VALUE(SISTEMA!B2185))</f>
        <v/>
      </c>
      <c r="C2191" s="10" t="str">
        <f>IF(SISTEMA!C2185="","",SISTEMA!C2185)</f>
        <v/>
      </c>
      <c r="D2191" s="5" t="str" cm="1">
        <f t="array" ref="D2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1" s="5" t="str" cm="1">
        <f t="array" ref="E2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1" s="5" t="str" cm="1">
        <f t="array" ref="F2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1" t="str" cm="1">
        <f t="array" ref="G2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1" s="4"/>
      <c r="I2191" s="3" t="str" cm="1">
        <f t="array" ref="I2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2" spans="1:9" x14ac:dyDescent="0.3">
      <c r="A2192" s="3" t="str">
        <f>IF(SISTEMA!A2186="","",SISTEMA!A2186)</f>
        <v/>
      </c>
      <c r="B2192" s="10" t="str">
        <f>IF(SISTEMA!B2186="","",VALUE(SISTEMA!B2186))</f>
        <v/>
      </c>
      <c r="C2192" s="10" t="str">
        <f>IF(SISTEMA!C2186="","",SISTEMA!C2186)</f>
        <v/>
      </c>
      <c r="D2192" s="5" t="str" cm="1">
        <f t="array" ref="D2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2" s="5" t="str" cm="1">
        <f t="array" ref="E2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2" s="5" t="str" cm="1">
        <f t="array" ref="F2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2" t="str" cm="1">
        <f t="array" ref="G2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2" s="4"/>
      <c r="I2192" s="3" t="str" cm="1">
        <f t="array" ref="I2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3" spans="1:9" x14ac:dyDescent="0.3">
      <c r="A2193" s="3" t="str">
        <f>IF(SISTEMA!A2187="","",SISTEMA!A2187)</f>
        <v/>
      </c>
      <c r="B2193" s="10" t="str">
        <f>IF(SISTEMA!B2187="","",VALUE(SISTEMA!B2187))</f>
        <v/>
      </c>
      <c r="C2193" s="10" t="str">
        <f>IF(SISTEMA!C2187="","",SISTEMA!C2187)</f>
        <v/>
      </c>
      <c r="D2193" s="5" t="str" cm="1">
        <f t="array" ref="D2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3" s="5" t="str" cm="1">
        <f t="array" ref="E2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3" s="5" t="str" cm="1">
        <f t="array" ref="F2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3" t="str" cm="1">
        <f t="array" ref="G2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3" s="4"/>
      <c r="I2193" s="3" t="str" cm="1">
        <f t="array" ref="I2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4" spans="1:9" x14ac:dyDescent="0.3">
      <c r="A2194" s="3" t="str">
        <f>IF(SISTEMA!A2188="","",SISTEMA!A2188)</f>
        <v/>
      </c>
      <c r="B2194" s="10" t="str">
        <f>IF(SISTEMA!B2188="","",VALUE(SISTEMA!B2188))</f>
        <v/>
      </c>
      <c r="C2194" s="10" t="str">
        <f>IF(SISTEMA!C2188="","",SISTEMA!C2188)</f>
        <v/>
      </c>
      <c r="D2194" s="5" t="str" cm="1">
        <f t="array" ref="D2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4" s="5" t="str" cm="1">
        <f t="array" ref="E2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4" s="5" t="str" cm="1">
        <f t="array" ref="F2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4" t="str" cm="1">
        <f t="array" ref="G2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4" s="4"/>
      <c r="I2194" s="3" t="str" cm="1">
        <f t="array" ref="I2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5" spans="1:9" x14ac:dyDescent="0.3">
      <c r="A2195" s="3" t="str">
        <f>IF(SISTEMA!A2189="","",SISTEMA!A2189)</f>
        <v/>
      </c>
      <c r="B2195" s="10" t="str">
        <f>IF(SISTEMA!B2189="","",VALUE(SISTEMA!B2189))</f>
        <v/>
      </c>
      <c r="C2195" s="10" t="str">
        <f>IF(SISTEMA!C2189="","",SISTEMA!C2189)</f>
        <v/>
      </c>
      <c r="D2195" s="5" t="str" cm="1">
        <f t="array" ref="D2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5" s="5" t="str" cm="1">
        <f t="array" ref="E2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5" s="5" t="str" cm="1">
        <f t="array" ref="F2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5" t="str" cm="1">
        <f t="array" ref="G2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5" s="4"/>
      <c r="I2195" s="3" t="str" cm="1">
        <f t="array" ref="I2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6" spans="1:9" x14ac:dyDescent="0.3">
      <c r="A2196" s="3" t="str">
        <f>IF(SISTEMA!A2190="","",SISTEMA!A2190)</f>
        <v/>
      </c>
      <c r="B2196" s="10" t="str">
        <f>IF(SISTEMA!B2190="","",VALUE(SISTEMA!B2190))</f>
        <v/>
      </c>
      <c r="C2196" s="10" t="str">
        <f>IF(SISTEMA!C2190="","",SISTEMA!C2190)</f>
        <v/>
      </c>
      <c r="D2196" s="5" t="str" cm="1">
        <f t="array" ref="D2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6" s="5" t="str" cm="1">
        <f t="array" ref="E2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6" s="5" t="str" cm="1">
        <f t="array" ref="F2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6" t="str" cm="1">
        <f t="array" ref="G2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6" s="4"/>
      <c r="I2196" s="3" t="str" cm="1">
        <f t="array" ref="I2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7" spans="1:9" x14ac:dyDescent="0.3">
      <c r="A2197" s="3" t="str">
        <f>IF(SISTEMA!A2191="","",SISTEMA!A2191)</f>
        <v/>
      </c>
      <c r="B2197" s="10" t="str">
        <f>IF(SISTEMA!B2191="","",VALUE(SISTEMA!B2191))</f>
        <v/>
      </c>
      <c r="C2197" s="10" t="str">
        <f>IF(SISTEMA!C2191="","",SISTEMA!C2191)</f>
        <v/>
      </c>
      <c r="D2197" s="5" t="str" cm="1">
        <f t="array" ref="D2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7" s="5" t="str" cm="1">
        <f t="array" ref="E2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7" s="5" t="str" cm="1">
        <f t="array" ref="F2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7" t="str" cm="1">
        <f t="array" ref="G2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7" s="4"/>
      <c r="I2197" s="3" t="str" cm="1">
        <f t="array" ref="I2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8" spans="1:9" x14ac:dyDescent="0.3">
      <c r="A2198" s="3" t="str">
        <f>IF(SISTEMA!A2192="","",SISTEMA!A2192)</f>
        <v/>
      </c>
      <c r="B2198" s="10" t="str">
        <f>IF(SISTEMA!B2192="","",VALUE(SISTEMA!B2192))</f>
        <v/>
      </c>
      <c r="C2198" s="10" t="str">
        <f>IF(SISTEMA!C2192="","",SISTEMA!C2192)</f>
        <v/>
      </c>
      <c r="D2198" s="5" t="str" cm="1">
        <f t="array" ref="D2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8" s="5" t="str" cm="1">
        <f t="array" ref="E2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8" s="5" t="str" cm="1">
        <f t="array" ref="F2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8" t="str" cm="1">
        <f t="array" ref="G2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8" s="4"/>
      <c r="I2198" s="3" t="str" cm="1">
        <f t="array" ref="I2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9" spans="1:9" x14ac:dyDescent="0.3">
      <c r="A2199" s="3" t="str">
        <f>IF(SISTEMA!A2193="","",SISTEMA!A2193)</f>
        <v/>
      </c>
      <c r="B2199" s="10" t="str">
        <f>IF(SISTEMA!B2193="","",VALUE(SISTEMA!B2193))</f>
        <v/>
      </c>
      <c r="C2199" s="10" t="str">
        <f>IF(SISTEMA!C2193="","",SISTEMA!C2193)</f>
        <v/>
      </c>
      <c r="D2199" s="5" t="str" cm="1">
        <f t="array" ref="D2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9" s="5" t="str" cm="1">
        <f t="array" ref="E2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9" s="5" t="str" cm="1">
        <f t="array" ref="F2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9" t="str" cm="1">
        <f t="array" ref="G2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9" s="4"/>
      <c r="I2199" s="3" t="str" cm="1">
        <f t="array" ref="I2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0" spans="1:9" x14ac:dyDescent="0.3">
      <c r="A2200" s="3" t="str">
        <f>IF(SISTEMA!A2194="","",SISTEMA!A2194)</f>
        <v/>
      </c>
      <c r="B2200" s="10" t="str">
        <f>IF(SISTEMA!B2194="","",VALUE(SISTEMA!B2194))</f>
        <v/>
      </c>
      <c r="C2200" s="10" t="str">
        <f>IF(SISTEMA!C2194="","",SISTEMA!C2194)</f>
        <v/>
      </c>
      <c r="D2200" s="5" t="str" cm="1">
        <f t="array" ref="D2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0" s="5" t="str" cm="1">
        <f t="array" ref="E2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0" s="5" t="str" cm="1">
        <f t="array" ref="F2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0" t="str" cm="1">
        <f t="array" ref="G2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0" s="4"/>
      <c r="I2200" s="3" t="str" cm="1">
        <f t="array" ref="I2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1" spans="1:9" x14ac:dyDescent="0.3">
      <c r="A2201" s="3" t="str">
        <f>IF(SISTEMA!A2195="","",SISTEMA!A2195)</f>
        <v/>
      </c>
      <c r="B2201" s="10" t="str">
        <f>IF(SISTEMA!B2195="","",VALUE(SISTEMA!B2195))</f>
        <v/>
      </c>
      <c r="C2201" s="10" t="str">
        <f>IF(SISTEMA!C2195="","",SISTEMA!C2195)</f>
        <v/>
      </c>
      <c r="D2201" s="5" t="str" cm="1">
        <f t="array" ref="D2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1" s="5" t="str" cm="1">
        <f t="array" ref="E2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1" s="5" t="str" cm="1">
        <f t="array" ref="F2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1" t="str" cm="1">
        <f t="array" ref="G2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1" s="4"/>
      <c r="I2201" s="3" t="str" cm="1">
        <f t="array" ref="I2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2" spans="1:9" x14ac:dyDescent="0.3">
      <c r="A2202" s="3" t="str">
        <f>IF(SISTEMA!A2196="","",SISTEMA!A2196)</f>
        <v/>
      </c>
      <c r="B2202" s="10" t="str">
        <f>IF(SISTEMA!B2196="","",VALUE(SISTEMA!B2196))</f>
        <v/>
      </c>
      <c r="C2202" s="10" t="str">
        <f>IF(SISTEMA!C2196="","",SISTEMA!C2196)</f>
        <v/>
      </c>
      <c r="D2202" s="5" t="str" cm="1">
        <f t="array" ref="D2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2" s="5" t="str" cm="1">
        <f t="array" ref="E2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2" s="5" t="str" cm="1">
        <f t="array" ref="F2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2" t="str" cm="1">
        <f t="array" ref="G2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2" s="4"/>
      <c r="I2202" s="3" t="str" cm="1">
        <f t="array" ref="I2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3" spans="1:9" x14ac:dyDescent="0.3">
      <c r="A2203" s="3" t="str">
        <f>IF(SISTEMA!A2197="","",SISTEMA!A2197)</f>
        <v/>
      </c>
      <c r="B2203" s="10" t="str">
        <f>IF(SISTEMA!B2197="","",VALUE(SISTEMA!B2197))</f>
        <v/>
      </c>
      <c r="C2203" s="10" t="str">
        <f>IF(SISTEMA!C2197="","",SISTEMA!C2197)</f>
        <v/>
      </c>
      <c r="D2203" s="5" t="str" cm="1">
        <f t="array" ref="D2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3" s="5" t="str" cm="1">
        <f t="array" ref="E2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3" s="5" t="str" cm="1">
        <f t="array" ref="F2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3" t="str" cm="1">
        <f t="array" ref="G2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3" s="4"/>
      <c r="I2203" s="3" t="str" cm="1">
        <f t="array" ref="I2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4" spans="1:9" x14ac:dyDescent="0.3">
      <c r="A2204" s="3" t="str">
        <f>IF(SISTEMA!A2198="","",SISTEMA!A2198)</f>
        <v/>
      </c>
      <c r="B2204" s="10" t="str">
        <f>IF(SISTEMA!B2198="","",VALUE(SISTEMA!B2198))</f>
        <v/>
      </c>
      <c r="C2204" s="10" t="str">
        <f>IF(SISTEMA!C2198="","",SISTEMA!C2198)</f>
        <v/>
      </c>
      <c r="D2204" s="5" t="str" cm="1">
        <f t="array" ref="D2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4" s="5" t="str" cm="1">
        <f t="array" ref="E2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4" s="5" t="str" cm="1">
        <f t="array" ref="F2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4" t="str" cm="1">
        <f t="array" ref="G2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4" s="4"/>
      <c r="I2204" s="3" t="str" cm="1">
        <f t="array" ref="I2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5" spans="1:9" x14ac:dyDescent="0.3">
      <c r="A2205" s="3" t="str">
        <f>IF(SISTEMA!A2199="","",SISTEMA!A2199)</f>
        <v/>
      </c>
      <c r="B2205" s="10" t="str">
        <f>IF(SISTEMA!B2199="","",VALUE(SISTEMA!B2199))</f>
        <v/>
      </c>
      <c r="C2205" s="10" t="str">
        <f>IF(SISTEMA!C2199="","",SISTEMA!C2199)</f>
        <v/>
      </c>
      <c r="D2205" s="5" t="str" cm="1">
        <f t="array" ref="D2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5" s="5" t="str" cm="1">
        <f t="array" ref="E2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5" s="5" t="str" cm="1">
        <f t="array" ref="F2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5" t="str" cm="1">
        <f t="array" ref="G2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5" s="4"/>
      <c r="I2205" s="3" t="str" cm="1">
        <f t="array" ref="I2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6" spans="1:9" x14ac:dyDescent="0.3">
      <c r="A2206" s="3" t="str">
        <f>IF(SISTEMA!A2200="","",SISTEMA!A2200)</f>
        <v/>
      </c>
      <c r="B2206" s="10" t="str">
        <f>IF(SISTEMA!B2200="","",VALUE(SISTEMA!B2200))</f>
        <v/>
      </c>
      <c r="C2206" s="10" t="str">
        <f>IF(SISTEMA!C2200="","",SISTEMA!C2200)</f>
        <v/>
      </c>
      <c r="D2206" s="5" t="str" cm="1">
        <f t="array" ref="D2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6" s="5" t="str" cm="1">
        <f t="array" ref="E2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6" s="5" t="str" cm="1">
        <f t="array" ref="F2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6" t="str" cm="1">
        <f t="array" ref="G2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6" s="4"/>
      <c r="I2206" s="3" t="str" cm="1">
        <f t="array" ref="I2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7" spans="1:9" x14ac:dyDescent="0.3">
      <c r="A2207" s="3" t="str">
        <f>IF(SISTEMA!A2201="","",SISTEMA!A2201)</f>
        <v/>
      </c>
      <c r="B2207" s="10" t="str">
        <f>IF(SISTEMA!B2201="","",VALUE(SISTEMA!B2201))</f>
        <v/>
      </c>
      <c r="C2207" s="10" t="str">
        <f>IF(SISTEMA!C2201="","",SISTEMA!C2201)</f>
        <v/>
      </c>
      <c r="D2207" s="5" t="str" cm="1">
        <f t="array" ref="D2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7" s="5" t="str" cm="1">
        <f t="array" ref="E2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7" s="5" t="str" cm="1">
        <f t="array" ref="F2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7" t="str" cm="1">
        <f t="array" ref="G2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7" s="4"/>
      <c r="I2207" s="3" t="str" cm="1">
        <f t="array" ref="I2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8" spans="1:9" x14ac:dyDescent="0.3">
      <c r="A2208" s="3" t="str">
        <f>IF(SISTEMA!A2202="","",SISTEMA!A2202)</f>
        <v/>
      </c>
      <c r="B2208" s="10" t="str">
        <f>IF(SISTEMA!B2202="","",VALUE(SISTEMA!B2202))</f>
        <v/>
      </c>
      <c r="C2208" s="10" t="str">
        <f>IF(SISTEMA!C2202="","",SISTEMA!C2202)</f>
        <v/>
      </c>
      <c r="D2208" s="5" t="str" cm="1">
        <f t="array" ref="D2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8" s="5" t="str" cm="1">
        <f t="array" ref="E2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8" s="5" t="str" cm="1">
        <f t="array" ref="F2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8" t="str" cm="1">
        <f t="array" ref="G2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8" s="4"/>
      <c r="I2208" s="3" t="str" cm="1">
        <f t="array" ref="I2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9" spans="1:9" x14ac:dyDescent="0.3">
      <c r="A2209" s="3" t="str">
        <f>IF(SISTEMA!A2203="","",SISTEMA!A2203)</f>
        <v/>
      </c>
      <c r="B2209" s="10" t="str">
        <f>IF(SISTEMA!B2203="","",VALUE(SISTEMA!B2203))</f>
        <v/>
      </c>
      <c r="C2209" s="10" t="str">
        <f>IF(SISTEMA!C2203="","",SISTEMA!C2203)</f>
        <v/>
      </c>
      <c r="D2209" s="5" t="str" cm="1">
        <f t="array" ref="D2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9" s="5" t="str" cm="1">
        <f t="array" ref="E2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9" s="5" t="str" cm="1">
        <f t="array" ref="F2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9" t="str" cm="1">
        <f t="array" ref="G2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9" s="4"/>
      <c r="I2209" s="3" t="str" cm="1">
        <f t="array" ref="I2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0" spans="1:9" x14ac:dyDescent="0.3">
      <c r="A2210" s="3" t="str">
        <f>IF(SISTEMA!A2204="","",SISTEMA!A2204)</f>
        <v/>
      </c>
      <c r="B2210" s="10" t="str">
        <f>IF(SISTEMA!B2204="","",VALUE(SISTEMA!B2204))</f>
        <v/>
      </c>
      <c r="C2210" s="10" t="str">
        <f>IF(SISTEMA!C2204="","",SISTEMA!C2204)</f>
        <v/>
      </c>
      <c r="D2210" s="5" t="str" cm="1">
        <f t="array" ref="D2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0" s="5" t="str" cm="1">
        <f t="array" ref="E2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0" s="5" t="str" cm="1">
        <f t="array" ref="F2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0" t="str" cm="1">
        <f t="array" ref="G2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0" s="4"/>
      <c r="I2210" s="3" t="str" cm="1">
        <f t="array" ref="I2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1" spans="1:9" x14ac:dyDescent="0.3">
      <c r="A2211" s="3" t="str">
        <f>IF(SISTEMA!A2205="","",SISTEMA!A2205)</f>
        <v/>
      </c>
      <c r="B2211" s="10" t="str">
        <f>IF(SISTEMA!B2205="","",VALUE(SISTEMA!B2205))</f>
        <v/>
      </c>
      <c r="C2211" s="10" t="str">
        <f>IF(SISTEMA!C2205="","",SISTEMA!C2205)</f>
        <v/>
      </c>
      <c r="D2211" s="5" t="str" cm="1">
        <f t="array" ref="D2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1" s="5" t="str" cm="1">
        <f t="array" ref="E2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1" s="5" t="str" cm="1">
        <f t="array" ref="F2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1" t="str" cm="1">
        <f t="array" ref="G2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1" s="4"/>
      <c r="I2211" s="3" t="str" cm="1">
        <f t="array" ref="I2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2" spans="1:9" x14ac:dyDescent="0.3">
      <c r="A2212" s="3" t="str">
        <f>IF(SISTEMA!A2206="","",SISTEMA!A2206)</f>
        <v/>
      </c>
      <c r="B2212" s="10" t="str">
        <f>IF(SISTEMA!B2206="","",VALUE(SISTEMA!B2206))</f>
        <v/>
      </c>
      <c r="C2212" s="10" t="str">
        <f>IF(SISTEMA!C2206="","",SISTEMA!C2206)</f>
        <v/>
      </c>
      <c r="D2212" s="5" t="str" cm="1">
        <f t="array" ref="D2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2" s="5" t="str" cm="1">
        <f t="array" ref="E2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2" s="5" t="str" cm="1">
        <f t="array" ref="F2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2" t="str" cm="1">
        <f t="array" ref="G2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2" s="4"/>
      <c r="I2212" s="3" t="str" cm="1">
        <f t="array" ref="I2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3" spans="1:9" x14ac:dyDescent="0.3">
      <c r="A2213" s="3" t="str">
        <f>IF(SISTEMA!A2207="","",SISTEMA!A2207)</f>
        <v/>
      </c>
      <c r="B2213" s="10" t="str">
        <f>IF(SISTEMA!B2207="","",VALUE(SISTEMA!B2207))</f>
        <v/>
      </c>
      <c r="C2213" s="10" t="str">
        <f>IF(SISTEMA!C2207="","",SISTEMA!C2207)</f>
        <v/>
      </c>
      <c r="D2213" s="5" t="str" cm="1">
        <f t="array" ref="D2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3" s="5" t="str" cm="1">
        <f t="array" ref="E2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3" s="5" t="str" cm="1">
        <f t="array" ref="F2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3" t="str" cm="1">
        <f t="array" ref="G2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3" s="4"/>
      <c r="I2213" s="3" t="str" cm="1">
        <f t="array" ref="I2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4" spans="1:9" x14ac:dyDescent="0.3">
      <c r="A2214" s="3" t="str">
        <f>IF(SISTEMA!A2208="","",SISTEMA!A2208)</f>
        <v/>
      </c>
      <c r="B2214" s="10" t="str">
        <f>IF(SISTEMA!B2208="","",VALUE(SISTEMA!B2208))</f>
        <v/>
      </c>
      <c r="C2214" s="10" t="str">
        <f>IF(SISTEMA!C2208="","",SISTEMA!C2208)</f>
        <v/>
      </c>
      <c r="D2214" s="5" t="str" cm="1">
        <f t="array" ref="D2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4" s="5" t="str" cm="1">
        <f t="array" ref="E2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4" s="5" t="str" cm="1">
        <f t="array" ref="F2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4" t="str" cm="1">
        <f t="array" ref="G2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4" s="4"/>
      <c r="I2214" s="3" t="str" cm="1">
        <f t="array" ref="I2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5" spans="1:9" x14ac:dyDescent="0.3">
      <c r="A2215" s="3" t="str">
        <f>IF(SISTEMA!A2209="","",SISTEMA!A2209)</f>
        <v/>
      </c>
      <c r="B2215" s="10" t="str">
        <f>IF(SISTEMA!B2209="","",VALUE(SISTEMA!B2209))</f>
        <v/>
      </c>
      <c r="C2215" s="10" t="str">
        <f>IF(SISTEMA!C2209="","",SISTEMA!C2209)</f>
        <v/>
      </c>
      <c r="D2215" s="5" t="str" cm="1">
        <f t="array" ref="D2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5" s="5" t="str" cm="1">
        <f t="array" ref="E2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5" s="5" t="str" cm="1">
        <f t="array" ref="F2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5" t="str" cm="1">
        <f t="array" ref="G2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5" s="4"/>
      <c r="I2215" s="3" t="str" cm="1">
        <f t="array" ref="I2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6" spans="1:9" x14ac:dyDescent="0.3">
      <c r="A2216" s="3" t="str">
        <f>IF(SISTEMA!A2210="","",SISTEMA!A2210)</f>
        <v/>
      </c>
      <c r="B2216" s="10" t="str">
        <f>IF(SISTEMA!B2210="","",VALUE(SISTEMA!B2210))</f>
        <v/>
      </c>
      <c r="C2216" s="10" t="str">
        <f>IF(SISTEMA!C2210="","",SISTEMA!C2210)</f>
        <v/>
      </c>
      <c r="D2216" s="5" t="str" cm="1">
        <f t="array" ref="D2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6" s="5" t="str" cm="1">
        <f t="array" ref="E2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6" s="5" t="str" cm="1">
        <f t="array" ref="F2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6" t="str" cm="1">
        <f t="array" ref="G2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6" s="4"/>
      <c r="I2216" s="3" t="str" cm="1">
        <f t="array" ref="I2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7" spans="1:9" x14ac:dyDescent="0.3">
      <c r="A2217" s="3" t="str">
        <f>IF(SISTEMA!A2211="","",SISTEMA!A2211)</f>
        <v/>
      </c>
      <c r="B2217" s="10" t="str">
        <f>IF(SISTEMA!B2211="","",VALUE(SISTEMA!B2211))</f>
        <v/>
      </c>
      <c r="C2217" s="10" t="str">
        <f>IF(SISTEMA!C2211="","",SISTEMA!C2211)</f>
        <v/>
      </c>
      <c r="D2217" s="5" t="str" cm="1">
        <f t="array" ref="D2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7" s="5" t="str" cm="1">
        <f t="array" ref="E2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7" s="5" t="str" cm="1">
        <f t="array" ref="F2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7" t="str" cm="1">
        <f t="array" ref="G2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7" s="4"/>
      <c r="I2217" s="3" t="str" cm="1">
        <f t="array" ref="I2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8" spans="1:9" x14ac:dyDescent="0.3">
      <c r="A2218" s="3" t="str">
        <f>IF(SISTEMA!A2212="","",SISTEMA!A2212)</f>
        <v/>
      </c>
      <c r="B2218" s="10" t="str">
        <f>IF(SISTEMA!B2212="","",VALUE(SISTEMA!B2212))</f>
        <v/>
      </c>
      <c r="C2218" s="10" t="str">
        <f>IF(SISTEMA!C2212="","",SISTEMA!C2212)</f>
        <v/>
      </c>
      <c r="D2218" s="5" t="str" cm="1">
        <f t="array" ref="D2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8" s="5" t="str" cm="1">
        <f t="array" ref="E2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8" s="5" t="str" cm="1">
        <f t="array" ref="F2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8" t="str" cm="1">
        <f t="array" ref="G2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8" s="4"/>
      <c r="I2218" s="3" t="str" cm="1">
        <f t="array" ref="I2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9" spans="1:9" x14ac:dyDescent="0.3">
      <c r="A2219" s="3" t="str">
        <f>IF(SISTEMA!A2213="","",SISTEMA!A2213)</f>
        <v/>
      </c>
      <c r="B2219" s="10" t="str">
        <f>IF(SISTEMA!B2213="","",VALUE(SISTEMA!B2213))</f>
        <v/>
      </c>
      <c r="C2219" s="10" t="str">
        <f>IF(SISTEMA!C2213="","",SISTEMA!C2213)</f>
        <v/>
      </c>
      <c r="D2219" s="5" t="str" cm="1">
        <f t="array" ref="D2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9" s="5" t="str" cm="1">
        <f t="array" ref="E2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9" s="5" t="str" cm="1">
        <f t="array" ref="F2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9" t="str" cm="1">
        <f t="array" ref="G2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9" s="4"/>
      <c r="I2219" s="3" t="str" cm="1">
        <f t="array" ref="I2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0" spans="1:9" x14ac:dyDescent="0.3">
      <c r="A2220" s="3" t="str">
        <f>IF(SISTEMA!A2214="","",SISTEMA!A2214)</f>
        <v/>
      </c>
      <c r="B2220" s="10" t="str">
        <f>IF(SISTEMA!B2214="","",VALUE(SISTEMA!B2214))</f>
        <v/>
      </c>
      <c r="C2220" s="10" t="str">
        <f>IF(SISTEMA!C2214="","",SISTEMA!C2214)</f>
        <v/>
      </c>
      <c r="D2220" s="5" t="str" cm="1">
        <f t="array" ref="D2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0" s="5" t="str" cm="1">
        <f t="array" ref="E2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0" s="5" t="str" cm="1">
        <f t="array" ref="F2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0" t="str" cm="1">
        <f t="array" ref="G2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0" s="4"/>
      <c r="I2220" s="3" t="str" cm="1">
        <f t="array" ref="I2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1" spans="1:9" x14ac:dyDescent="0.3">
      <c r="A2221" s="3" t="str">
        <f>IF(SISTEMA!A2215="","",SISTEMA!A2215)</f>
        <v/>
      </c>
      <c r="B2221" s="10" t="str">
        <f>IF(SISTEMA!B2215="","",VALUE(SISTEMA!B2215))</f>
        <v/>
      </c>
      <c r="C2221" s="10" t="str">
        <f>IF(SISTEMA!C2215="","",SISTEMA!C2215)</f>
        <v/>
      </c>
      <c r="D2221" s="5" t="str" cm="1">
        <f t="array" ref="D2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1" s="5" t="str" cm="1">
        <f t="array" ref="E2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1" s="5" t="str" cm="1">
        <f t="array" ref="F2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1" t="str" cm="1">
        <f t="array" ref="G2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1" s="4"/>
      <c r="I2221" s="3" t="str" cm="1">
        <f t="array" ref="I2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2" spans="1:9" x14ac:dyDescent="0.3">
      <c r="A2222" s="3" t="str">
        <f>IF(SISTEMA!A2216="","",SISTEMA!A2216)</f>
        <v/>
      </c>
      <c r="B2222" s="10" t="str">
        <f>IF(SISTEMA!B2216="","",VALUE(SISTEMA!B2216))</f>
        <v/>
      </c>
      <c r="C2222" s="10" t="str">
        <f>IF(SISTEMA!C2216="","",SISTEMA!C2216)</f>
        <v/>
      </c>
      <c r="D2222" s="5" t="str" cm="1">
        <f t="array" ref="D2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2" s="5" t="str" cm="1">
        <f t="array" ref="E2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2" s="5" t="str" cm="1">
        <f t="array" ref="F2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2" t="str" cm="1">
        <f t="array" ref="G2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2" s="4"/>
      <c r="I2222" s="3" t="str" cm="1">
        <f t="array" ref="I2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3" spans="1:9" x14ac:dyDescent="0.3">
      <c r="A2223" s="3" t="str">
        <f>IF(SISTEMA!A2217="","",SISTEMA!A2217)</f>
        <v/>
      </c>
      <c r="B2223" s="10" t="str">
        <f>IF(SISTEMA!B2217="","",VALUE(SISTEMA!B2217))</f>
        <v/>
      </c>
      <c r="C2223" s="10" t="str">
        <f>IF(SISTEMA!C2217="","",SISTEMA!C2217)</f>
        <v/>
      </c>
      <c r="D2223" s="5" t="str" cm="1">
        <f t="array" ref="D2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3" s="5" t="str" cm="1">
        <f t="array" ref="E2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3" s="5" t="str" cm="1">
        <f t="array" ref="F2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3" t="str" cm="1">
        <f t="array" ref="G2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3" s="4"/>
      <c r="I2223" s="3" t="str" cm="1">
        <f t="array" ref="I2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4" spans="1:9" x14ac:dyDescent="0.3">
      <c r="A2224" s="3" t="str">
        <f>IF(SISTEMA!A2218="","",SISTEMA!A2218)</f>
        <v/>
      </c>
      <c r="B2224" s="10" t="str">
        <f>IF(SISTEMA!B2218="","",VALUE(SISTEMA!B2218))</f>
        <v/>
      </c>
      <c r="C2224" s="10" t="str">
        <f>IF(SISTEMA!C2218="","",SISTEMA!C2218)</f>
        <v/>
      </c>
      <c r="D2224" s="5" t="str" cm="1">
        <f t="array" ref="D2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4" s="5" t="str" cm="1">
        <f t="array" ref="E2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4" s="5" t="str" cm="1">
        <f t="array" ref="F2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4" t="str" cm="1">
        <f t="array" ref="G2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4" s="4"/>
      <c r="I2224" s="3" t="str" cm="1">
        <f t="array" ref="I2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5" spans="1:9" x14ac:dyDescent="0.3">
      <c r="A2225" s="3" t="str">
        <f>IF(SISTEMA!A2219="","",SISTEMA!A2219)</f>
        <v/>
      </c>
      <c r="B2225" s="10" t="str">
        <f>IF(SISTEMA!B2219="","",VALUE(SISTEMA!B2219))</f>
        <v/>
      </c>
      <c r="C2225" s="10" t="str">
        <f>IF(SISTEMA!C2219="","",SISTEMA!C2219)</f>
        <v/>
      </c>
      <c r="D2225" s="5" t="str" cm="1">
        <f t="array" ref="D2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5" s="5" t="str" cm="1">
        <f t="array" ref="E2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5" s="5" t="str" cm="1">
        <f t="array" ref="F2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5" t="str" cm="1">
        <f t="array" ref="G2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5" s="4"/>
      <c r="I2225" s="3" t="str" cm="1">
        <f t="array" ref="I2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6" spans="1:9" x14ac:dyDescent="0.3">
      <c r="A2226" s="3" t="str">
        <f>IF(SISTEMA!A2220="","",SISTEMA!A2220)</f>
        <v/>
      </c>
      <c r="B2226" s="10" t="str">
        <f>IF(SISTEMA!B2220="","",VALUE(SISTEMA!B2220))</f>
        <v/>
      </c>
      <c r="C2226" s="10" t="str">
        <f>IF(SISTEMA!C2220="","",SISTEMA!C2220)</f>
        <v/>
      </c>
      <c r="D2226" s="5" t="str" cm="1">
        <f t="array" ref="D2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6" s="5" t="str" cm="1">
        <f t="array" ref="E2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6" s="5" t="str" cm="1">
        <f t="array" ref="F2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6" t="str" cm="1">
        <f t="array" ref="G2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6" s="4"/>
      <c r="I2226" s="3" t="str" cm="1">
        <f t="array" ref="I2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7" spans="1:9" x14ac:dyDescent="0.3">
      <c r="A2227" s="3" t="str">
        <f>IF(SISTEMA!A2221="","",SISTEMA!A2221)</f>
        <v/>
      </c>
      <c r="B2227" s="10" t="str">
        <f>IF(SISTEMA!B2221="","",VALUE(SISTEMA!B2221))</f>
        <v/>
      </c>
      <c r="C2227" s="10" t="str">
        <f>IF(SISTEMA!C2221="","",SISTEMA!C2221)</f>
        <v/>
      </c>
      <c r="D2227" s="5" t="str" cm="1">
        <f t="array" ref="D2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7" s="5" t="str" cm="1">
        <f t="array" ref="E2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7" s="5" t="str" cm="1">
        <f t="array" ref="F2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7" t="str" cm="1">
        <f t="array" ref="G2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7" s="4"/>
      <c r="I2227" s="3" t="str" cm="1">
        <f t="array" ref="I2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8" spans="1:9" x14ac:dyDescent="0.3">
      <c r="A2228" s="3" t="str">
        <f>IF(SISTEMA!A2222="","",SISTEMA!A2222)</f>
        <v/>
      </c>
      <c r="B2228" s="10" t="str">
        <f>IF(SISTEMA!B2222="","",VALUE(SISTEMA!B2222))</f>
        <v/>
      </c>
      <c r="C2228" s="10" t="str">
        <f>IF(SISTEMA!C2222="","",SISTEMA!C2222)</f>
        <v/>
      </c>
      <c r="D2228" s="5" t="str" cm="1">
        <f t="array" ref="D2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8" s="5" t="str" cm="1">
        <f t="array" ref="E2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8" s="5" t="str" cm="1">
        <f t="array" ref="F2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8" t="str" cm="1">
        <f t="array" ref="G2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8" s="4"/>
      <c r="I2228" s="3" t="str" cm="1">
        <f t="array" ref="I2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9" spans="1:9" x14ac:dyDescent="0.3">
      <c r="A2229" s="3" t="str">
        <f>IF(SISTEMA!A2223="","",SISTEMA!A2223)</f>
        <v/>
      </c>
      <c r="B2229" s="10" t="str">
        <f>IF(SISTEMA!B2223="","",VALUE(SISTEMA!B2223))</f>
        <v/>
      </c>
      <c r="C2229" s="10" t="str">
        <f>IF(SISTEMA!C2223="","",SISTEMA!C2223)</f>
        <v/>
      </c>
      <c r="D2229" s="5" t="str" cm="1">
        <f t="array" ref="D2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9" s="5" t="str" cm="1">
        <f t="array" ref="E2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9" s="5" t="str" cm="1">
        <f t="array" ref="F2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9" t="str" cm="1">
        <f t="array" ref="G2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9" s="4"/>
      <c r="I2229" s="3" t="str" cm="1">
        <f t="array" ref="I2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0" spans="1:9" x14ac:dyDescent="0.3">
      <c r="A2230" s="3" t="str">
        <f>IF(SISTEMA!A2224="","",SISTEMA!A2224)</f>
        <v/>
      </c>
      <c r="B2230" s="10" t="str">
        <f>IF(SISTEMA!B2224="","",VALUE(SISTEMA!B2224))</f>
        <v/>
      </c>
      <c r="C2230" s="10" t="str">
        <f>IF(SISTEMA!C2224="","",SISTEMA!C2224)</f>
        <v/>
      </c>
      <c r="D2230" s="5" t="str" cm="1">
        <f t="array" ref="D2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0" s="5" t="str" cm="1">
        <f t="array" ref="E2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0" s="5" t="str" cm="1">
        <f t="array" ref="F2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0" t="str" cm="1">
        <f t="array" ref="G2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0" s="4"/>
      <c r="I2230" s="3" t="str" cm="1">
        <f t="array" ref="I2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1" spans="1:9" x14ac:dyDescent="0.3">
      <c r="A2231" s="3" t="str">
        <f>IF(SISTEMA!A2225="","",SISTEMA!A2225)</f>
        <v/>
      </c>
      <c r="B2231" s="10" t="str">
        <f>IF(SISTEMA!B2225="","",VALUE(SISTEMA!B2225))</f>
        <v/>
      </c>
      <c r="C2231" s="10" t="str">
        <f>IF(SISTEMA!C2225="","",SISTEMA!C2225)</f>
        <v/>
      </c>
      <c r="D2231" s="5" t="str" cm="1">
        <f t="array" ref="D2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1" s="5" t="str" cm="1">
        <f t="array" ref="E2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1" s="5" t="str" cm="1">
        <f t="array" ref="F2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1" t="str" cm="1">
        <f t="array" ref="G2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1" s="4"/>
      <c r="I2231" s="3" t="str" cm="1">
        <f t="array" ref="I2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2" spans="1:9" x14ac:dyDescent="0.3">
      <c r="A2232" s="3" t="str">
        <f>IF(SISTEMA!A2226="","",SISTEMA!A2226)</f>
        <v/>
      </c>
      <c r="B2232" s="10" t="str">
        <f>IF(SISTEMA!B2226="","",VALUE(SISTEMA!B2226))</f>
        <v/>
      </c>
      <c r="C2232" s="10" t="str">
        <f>IF(SISTEMA!C2226="","",SISTEMA!C2226)</f>
        <v/>
      </c>
      <c r="D2232" s="5" t="str" cm="1">
        <f t="array" ref="D2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2" s="5" t="str" cm="1">
        <f t="array" ref="E2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2" s="5" t="str" cm="1">
        <f t="array" ref="F2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2" t="str" cm="1">
        <f t="array" ref="G2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2" s="4"/>
      <c r="I2232" s="3" t="str" cm="1">
        <f t="array" ref="I2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3" spans="1:9" x14ac:dyDescent="0.3">
      <c r="A2233" s="3" t="str">
        <f>IF(SISTEMA!A2227="","",SISTEMA!A2227)</f>
        <v/>
      </c>
      <c r="B2233" s="10" t="str">
        <f>IF(SISTEMA!B2227="","",VALUE(SISTEMA!B2227))</f>
        <v/>
      </c>
      <c r="C2233" s="10" t="str">
        <f>IF(SISTEMA!C2227="","",SISTEMA!C2227)</f>
        <v/>
      </c>
      <c r="D2233" s="5" t="str" cm="1">
        <f t="array" ref="D2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3" s="5" t="str" cm="1">
        <f t="array" ref="E2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3" s="5" t="str" cm="1">
        <f t="array" ref="F2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3" t="str" cm="1">
        <f t="array" ref="G2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3" s="4"/>
      <c r="I2233" s="3" t="str" cm="1">
        <f t="array" ref="I2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4" spans="1:9" x14ac:dyDescent="0.3">
      <c r="A2234" s="3" t="str">
        <f>IF(SISTEMA!A2228="","",SISTEMA!A2228)</f>
        <v/>
      </c>
      <c r="B2234" s="10" t="str">
        <f>IF(SISTEMA!B2228="","",VALUE(SISTEMA!B2228))</f>
        <v/>
      </c>
      <c r="C2234" s="10" t="str">
        <f>IF(SISTEMA!C2228="","",SISTEMA!C2228)</f>
        <v/>
      </c>
      <c r="D2234" s="5" t="str" cm="1">
        <f t="array" ref="D2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4" s="5" t="str" cm="1">
        <f t="array" ref="E2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4" s="5" t="str" cm="1">
        <f t="array" ref="F2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4" t="str" cm="1">
        <f t="array" ref="G2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4" s="4"/>
      <c r="I2234" s="3" t="str" cm="1">
        <f t="array" ref="I2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5" spans="1:9" x14ac:dyDescent="0.3">
      <c r="A2235" s="3" t="str">
        <f>IF(SISTEMA!A2229="","",SISTEMA!A2229)</f>
        <v/>
      </c>
      <c r="B2235" s="10" t="str">
        <f>IF(SISTEMA!B2229="","",VALUE(SISTEMA!B2229))</f>
        <v/>
      </c>
      <c r="C2235" s="10" t="str">
        <f>IF(SISTEMA!C2229="","",SISTEMA!C2229)</f>
        <v/>
      </c>
      <c r="D2235" s="5" t="str" cm="1">
        <f t="array" ref="D2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5" s="5" t="str" cm="1">
        <f t="array" ref="E2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5" s="5" t="str" cm="1">
        <f t="array" ref="F2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5" t="str" cm="1">
        <f t="array" ref="G2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5" s="4"/>
      <c r="I2235" s="3" t="str" cm="1">
        <f t="array" ref="I2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6" spans="1:9" x14ac:dyDescent="0.3">
      <c r="A2236" s="3" t="str">
        <f>IF(SISTEMA!A2230="","",SISTEMA!A2230)</f>
        <v/>
      </c>
      <c r="B2236" s="10" t="str">
        <f>IF(SISTEMA!B2230="","",VALUE(SISTEMA!B2230))</f>
        <v/>
      </c>
      <c r="C2236" s="10" t="str">
        <f>IF(SISTEMA!C2230="","",SISTEMA!C2230)</f>
        <v/>
      </c>
      <c r="D2236" s="5" t="str" cm="1">
        <f t="array" ref="D2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6" s="5" t="str" cm="1">
        <f t="array" ref="E2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6" s="5" t="str" cm="1">
        <f t="array" ref="F2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6" t="str" cm="1">
        <f t="array" ref="G2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6" s="4"/>
      <c r="I2236" s="3" t="str" cm="1">
        <f t="array" ref="I2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7" spans="1:9" x14ac:dyDescent="0.3">
      <c r="A2237" s="3" t="str">
        <f>IF(SISTEMA!A2231="","",SISTEMA!A2231)</f>
        <v/>
      </c>
      <c r="B2237" s="10" t="str">
        <f>IF(SISTEMA!B2231="","",VALUE(SISTEMA!B2231))</f>
        <v/>
      </c>
      <c r="C2237" s="10" t="str">
        <f>IF(SISTEMA!C2231="","",SISTEMA!C2231)</f>
        <v/>
      </c>
      <c r="D2237" s="5" t="str" cm="1">
        <f t="array" ref="D2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7" s="5" t="str" cm="1">
        <f t="array" ref="E2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7" s="5" t="str" cm="1">
        <f t="array" ref="F2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7" t="str" cm="1">
        <f t="array" ref="G2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7" s="4"/>
      <c r="I2237" s="3" t="str" cm="1">
        <f t="array" ref="I2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8" spans="1:9" x14ac:dyDescent="0.3">
      <c r="A2238" s="3" t="str">
        <f>IF(SISTEMA!A2232="","",SISTEMA!A2232)</f>
        <v/>
      </c>
      <c r="B2238" s="10" t="str">
        <f>IF(SISTEMA!B2232="","",VALUE(SISTEMA!B2232))</f>
        <v/>
      </c>
      <c r="C2238" s="10" t="str">
        <f>IF(SISTEMA!C2232="","",SISTEMA!C2232)</f>
        <v/>
      </c>
      <c r="D2238" s="5" t="str" cm="1">
        <f t="array" ref="D2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8" s="5" t="str" cm="1">
        <f t="array" ref="E2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8" s="5" t="str" cm="1">
        <f t="array" ref="F2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8" t="str" cm="1">
        <f t="array" ref="G2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8" s="4"/>
      <c r="I2238" s="3" t="str" cm="1">
        <f t="array" ref="I2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9" spans="1:9" x14ac:dyDescent="0.3">
      <c r="A2239" s="3" t="str">
        <f>IF(SISTEMA!A2233="","",SISTEMA!A2233)</f>
        <v/>
      </c>
      <c r="B2239" s="10" t="str">
        <f>IF(SISTEMA!B2233="","",VALUE(SISTEMA!B2233))</f>
        <v/>
      </c>
      <c r="C2239" s="10" t="str">
        <f>IF(SISTEMA!C2233="","",SISTEMA!C2233)</f>
        <v/>
      </c>
      <c r="D2239" s="5" t="str" cm="1">
        <f t="array" ref="D2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9" s="5" t="str" cm="1">
        <f t="array" ref="E2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9" s="5" t="str" cm="1">
        <f t="array" ref="F2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9" t="str" cm="1">
        <f t="array" ref="G2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9" s="4"/>
      <c r="I2239" s="3" t="str" cm="1">
        <f t="array" ref="I2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0" spans="1:9" x14ac:dyDescent="0.3">
      <c r="A2240" s="3" t="str">
        <f>IF(SISTEMA!A2234="","",SISTEMA!A2234)</f>
        <v/>
      </c>
      <c r="B2240" s="10" t="str">
        <f>IF(SISTEMA!B2234="","",VALUE(SISTEMA!B2234))</f>
        <v/>
      </c>
      <c r="C2240" s="10" t="str">
        <f>IF(SISTEMA!C2234="","",SISTEMA!C2234)</f>
        <v/>
      </c>
      <c r="D2240" s="5" t="str" cm="1">
        <f t="array" ref="D2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0" s="5" t="str" cm="1">
        <f t="array" ref="E2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0" s="5" t="str" cm="1">
        <f t="array" ref="F2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0" t="str" cm="1">
        <f t="array" ref="G2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0" s="4"/>
      <c r="I2240" s="3" t="str" cm="1">
        <f t="array" ref="I2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1" spans="1:9" x14ac:dyDescent="0.3">
      <c r="A2241" s="3" t="str">
        <f>IF(SISTEMA!A2235="","",SISTEMA!A2235)</f>
        <v/>
      </c>
      <c r="B2241" s="10" t="str">
        <f>IF(SISTEMA!B2235="","",VALUE(SISTEMA!B2235))</f>
        <v/>
      </c>
      <c r="C2241" s="10" t="str">
        <f>IF(SISTEMA!C2235="","",SISTEMA!C2235)</f>
        <v/>
      </c>
      <c r="D2241" s="5" t="str" cm="1">
        <f t="array" ref="D2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1" s="5" t="str" cm="1">
        <f t="array" ref="E2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1" s="5" t="str" cm="1">
        <f t="array" ref="F2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1" t="str" cm="1">
        <f t="array" ref="G2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1" s="4"/>
      <c r="I2241" s="3" t="str" cm="1">
        <f t="array" ref="I2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2" spans="1:9" x14ac:dyDescent="0.3">
      <c r="A2242" s="3" t="str">
        <f>IF(SISTEMA!A2236="","",SISTEMA!A2236)</f>
        <v/>
      </c>
      <c r="B2242" s="10" t="str">
        <f>IF(SISTEMA!B2236="","",VALUE(SISTEMA!B2236))</f>
        <v/>
      </c>
      <c r="C2242" s="10" t="str">
        <f>IF(SISTEMA!C2236="","",SISTEMA!C2236)</f>
        <v/>
      </c>
      <c r="D2242" s="5" t="str" cm="1">
        <f t="array" ref="D2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2" s="5" t="str" cm="1">
        <f t="array" ref="E2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2" s="5" t="str" cm="1">
        <f t="array" ref="F2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2" t="str" cm="1">
        <f t="array" ref="G2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2" s="4"/>
      <c r="I2242" s="3" t="str" cm="1">
        <f t="array" ref="I2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3" spans="1:9" x14ac:dyDescent="0.3">
      <c r="A2243" s="3" t="str">
        <f>IF(SISTEMA!A2237="","",SISTEMA!A2237)</f>
        <v/>
      </c>
      <c r="B2243" s="10" t="str">
        <f>IF(SISTEMA!B2237="","",VALUE(SISTEMA!B2237))</f>
        <v/>
      </c>
      <c r="C2243" s="10" t="str">
        <f>IF(SISTEMA!C2237="","",SISTEMA!C2237)</f>
        <v/>
      </c>
      <c r="D2243" s="5" t="str" cm="1">
        <f t="array" ref="D2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3" s="5" t="str" cm="1">
        <f t="array" ref="E2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3" s="5" t="str" cm="1">
        <f t="array" ref="F2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3" t="str" cm="1">
        <f t="array" ref="G2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3" s="4"/>
      <c r="I2243" s="3" t="str" cm="1">
        <f t="array" ref="I2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4" spans="1:9" x14ac:dyDescent="0.3">
      <c r="A2244" s="3" t="str">
        <f>IF(SISTEMA!A2238="","",SISTEMA!A2238)</f>
        <v/>
      </c>
      <c r="B2244" s="10" t="str">
        <f>IF(SISTEMA!B2238="","",VALUE(SISTEMA!B2238))</f>
        <v/>
      </c>
      <c r="C2244" s="10" t="str">
        <f>IF(SISTEMA!C2238="","",SISTEMA!C2238)</f>
        <v/>
      </c>
      <c r="D2244" s="5" t="str" cm="1">
        <f t="array" ref="D2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4" s="5" t="str" cm="1">
        <f t="array" ref="E2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4" s="5" t="str" cm="1">
        <f t="array" ref="F2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4" t="str" cm="1">
        <f t="array" ref="G2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4" s="4"/>
      <c r="I2244" s="3" t="str" cm="1">
        <f t="array" ref="I2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5" spans="1:9" x14ac:dyDescent="0.3">
      <c r="A2245" s="3" t="str">
        <f>IF(SISTEMA!A2239="","",SISTEMA!A2239)</f>
        <v/>
      </c>
      <c r="B2245" s="10" t="str">
        <f>IF(SISTEMA!B2239="","",VALUE(SISTEMA!B2239))</f>
        <v/>
      </c>
      <c r="C2245" s="10" t="str">
        <f>IF(SISTEMA!C2239="","",SISTEMA!C2239)</f>
        <v/>
      </c>
      <c r="D2245" s="5" t="str" cm="1">
        <f t="array" ref="D2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5" s="5" t="str" cm="1">
        <f t="array" ref="E2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5" s="5" t="str" cm="1">
        <f t="array" ref="F2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5" t="str" cm="1">
        <f t="array" ref="G2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5" s="4"/>
      <c r="I2245" s="3" t="str" cm="1">
        <f t="array" ref="I2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6" spans="1:9" x14ac:dyDescent="0.3">
      <c r="A2246" s="3" t="str">
        <f>IF(SISTEMA!A2240="","",SISTEMA!A2240)</f>
        <v/>
      </c>
      <c r="B2246" s="10" t="str">
        <f>IF(SISTEMA!B2240="","",VALUE(SISTEMA!B2240))</f>
        <v/>
      </c>
      <c r="C2246" s="10" t="str">
        <f>IF(SISTEMA!C2240="","",SISTEMA!C2240)</f>
        <v/>
      </c>
      <c r="D2246" s="5" t="str" cm="1">
        <f t="array" ref="D2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6" s="5" t="str" cm="1">
        <f t="array" ref="E2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6" s="5" t="str" cm="1">
        <f t="array" ref="F2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6" t="str" cm="1">
        <f t="array" ref="G2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6" s="4"/>
      <c r="I2246" s="3" t="str" cm="1">
        <f t="array" ref="I2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7" spans="1:9" x14ac:dyDescent="0.3">
      <c r="A2247" s="3" t="str">
        <f>IF(SISTEMA!A2241="","",SISTEMA!A2241)</f>
        <v/>
      </c>
      <c r="B2247" s="10" t="str">
        <f>IF(SISTEMA!B2241="","",VALUE(SISTEMA!B2241))</f>
        <v/>
      </c>
      <c r="C2247" s="10" t="str">
        <f>IF(SISTEMA!C2241="","",SISTEMA!C2241)</f>
        <v/>
      </c>
      <c r="D2247" s="5" t="str" cm="1">
        <f t="array" ref="D2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7" s="5" t="str" cm="1">
        <f t="array" ref="E2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7" s="5" t="str" cm="1">
        <f t="array" ref="F2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7" t="str" cm="1">
        <f t="array" ref="G2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7" s="4"/>
      <c r="I2247" s="3" t="str" cm="1">
        <f t="array" ref="I2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8" spans="1:9" x14ac:dyDescent="0.3">
      <c r="A2248" s="3" t="str">
        <f>IF(SISTEMA!A2242="","",SISTEMA!A2242)</f>
        <v/>
      </c>
      <c r="B2248" s="10" t="str">
        <f>IF(SISTEMA!B2242="","",VALUE(SISTEMA!B2242))</f>
        <v/>
      </c>
      <c r="C2248" s="10" t="str">
        <f>IF(SISTEMA!C2242="","",SISTEMA!C2242)</f>
        <v/>
      </c>
      <c r="D2248" s="5" t="str" cm="1">
        <f t="array" ref="D2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8" s="5" t="str" cm="1">
        <f t="array" ref="E2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8" s="5" t="str" cm="1">
        <f t="array" ref="F2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8" t="str" cm="1">
        <f t="array" ref="G2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8" s="4"/>
      <c r="I2248" s="3" t="str" cm="1">
        <f t="array" ref="I2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9" spans="1:9" x14ac:dyDescent="0.3">
      <c r="A2249" s="3" t="str">
        <f>IF(SISTEMA!A2243="","",SISTEMA!A2243)</f>
        <v/>
      </c>
      <c r="B2249" s="10" t="str">
        <f>IF(SISTEMA!B2243="","",VALUE(SISTEMA!B2243))</f>
        <v/>
      </c>
      <c r="C2249" s="10" t="str">
        <f>IF(SISTEMA!C2243="","",SISTEMA!C2243)</f>
        <v/>
      </c>
      <c r="D2249" s="5" t="str" cm="1">
        <f t="array" ref="D2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9" s="5" t="str" cm="1">
        <f t="array" ref="E2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9" s="5" t="str" cm="1">
        <f t="array" ref="F2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9" t="str" cm="1">
        <f t="array" ref="G2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9" s="4"/>
      <c r="I2249" s="3" t="str" cm="1">
        <f t="array" ref="I2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0" spans="1:9" x14ac:dyDescent="0.3">
      <c r="A2250" s="3" t="str">
        <f>IF(SISTEMA!A2244="","",SISTEMA!A2244)</f>
        <v/>
      </c>
      <c r="B2250" s="10" t="str">
        <f>IF(SISTEMA!B2244="","",VALUE(SISTEMA!B2244))</f>
        <v/>
      </c>
      <c r="C2250" s="10" t="str">
        <f>IF(SISTEMA!C2244="","",SISTEMA!C2244)</f>
        <v/>
      </c>
      <c r="D2250" s="5" t="str" cm="1">
        <f t="array" ref="D2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0" s="5" t="str" cm="1">
        <f t="array" ref="E2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0" s="5" t="str" cm="1">
        <f t="array" ref="F2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0" t="str" cm="1">
        <f t="array" ref="G2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0" s="4"/>
      <c r="I2250" s="3" t="str" cm="1">
        <f t="array" ref="I2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1" spans="1:9" x14ac:dyDescent="0.3">
      <c r="A2251" s="3" t="str">
        <f>IF(SISTEMA!A2245="","",SISTEMA!A2245)</f>
        <v/>
      </c>
      <c r="B2251" s="10" t="str">
        <f>IF(SISTEMA!B2245="","",VALUE(SISTEMA!B2245))</f>
        <v/>
      </c>
      <c r="C2251" s="10" t="str">
        <f>IF(SISTEMA!C2245="","",SISTEMA!C2245)</f>
        <v/>
      </c>
      <c r="D2251" s="5" t="str" cm="1">
        <f t="array" ref="D2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1" s="5" t="str" cm="1">
        <f t="array" ref="E2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1" s="5" t="str" cm="1">
        <f t="array" ref="F2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1" t="str" cm="1">
        <f t="array" ref="G2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1" s="4"/>
      <c r="I2251" s="3" t="str" cm="1">
        <f t="array" ref="I2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2" spans="1:9" x14ac:dyDescent="0.3">
      <c r="A2252" s="3" t="str">
        <f>IF(SISTEMA!A2246="","",SISTEMA!A2246)</f>
        <v/>
      </c>
      <c r="B2252" s="10" t="str">
        <f>IF(SISTEMA!B2246="","",VALUE(SISTEMA!B2246))</f>
        <v/>
      </c>
      <c r="C2252" s="10" t="str">
        <f>IF(SISTEMA!C2246="","",SISTEMA!C2246)</f>
        <v/>
      </c>
      <c r="D2252" s="5" t="str" cm="1">
        <f t="array" ref="D2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2" s="5" t="str" cm="1">
        <f t="array" ref="E2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2" s="5" t="str" cm="1">
        <f t="array" ref="F2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2" t="str" cm="1">
        <f t="array" ref="G2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2" s="4"/>
      <c r="I2252" s="3" t="str" cm="1">
        <f t="array" ref="I2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3" spans="1:9" x14ac:dyDescent="0.3">
      <c r="A2253" s="3" t="str">
        <f>IF(SISTEMA!A2247="","",SISTEMA!A2247)</f>
        <v/>
      </c>
      <c r="B2253" s="10" t="str">
        <f>IF(SISTEMA!B2247="","",VALUE(SISTEMA!B2247))</f>
        <v/>
      </c>
      <c r="C2253" s="10" t="str">
        <f>IF(SISTEMA!C2247="","",SISTEMA!C2247)</f>
        <v/>
      </c>
      <c r="D2253" s="5" t="str" cm="1">
        <f t="array" ref="D2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3" s="5" t="str" cm="1">
        <f t="array" ref="E2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3" s="5" t="str" cm="1">
        <f t="array" ref="F2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3" t="str" cm="1">
        <f t="array" ref="G2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3" s="4"/>
      <c r="I2253" s="3" t="str" cm="1">
        <f t="array" ref="I2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4" spans="1:9" x14ac:dyDescent="0.3">
      <c r="A2254" s="3" t="str">
        <f>IF(SISTEMA!A2248="","",SISTEMA!A2248)</f>
        <v/>
      </c>
      <c r="B2254" s="10" t="str">
        <f>IF(SISTEMA!B2248="","",VALUE(SISTEMA!B2248))</f>
        <v/>
      </c>
      <c r="C2254" s="10" t="str">
        <f>IF(SISTEMA!C2248="","",SISTEMA!C2248)</f>
        <v/>
      </c>
      <c r="D2254" s="5" t="str" cm="1">
        <f t="array" ref="D2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4" s="5" t="str" cm="1">
        <f t="array" ref="E2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4" s="5" t="str" cm="1">
        <f t="array" ref="F2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4" t="str" cm="1">
        <f t="array" ref="G2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4" s="4"/>
      <c r="I2254" s="3" t="str" cm="1">
        <f t="array" ref="I2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5" spans="1:9" x14ac:dyDescent="0.3">
      <c r="A2255" s="3" t="str">
        <f>IF(SISTEMA!A2249="","",SISTEMA!A2249)</f>
        <v/>
      </c>
      <c r="B2255" s="10" t="str">
        <f>IF(SISTEMA!B2249="","",VALUE(SISTEMA!B2249))</f>
        <v/>
      </c>
      <c r="C2255" s="10" t="str">
        <f>IF(SISTEMA!C2249="","",SISTEMA!C2249)</f>
        <v/>
      </c>
      <c r="D2255" s="5" t="str" cm="1">
        <f t="array" ref="D2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5" s="5" t="str" cm="1">
        <f t="array" ref="E2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5" s="5" t="str" cm="1">
        <f t="array" ref="F2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5" t="str" cm="1">
        <f t="array" ref="G2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5" s="4"/>
      <c r="I2255" s="3" t="str" cm="1">
        <f t="array" ref="I2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6" spans="1:9" x14ac:dyDescent="0.3">
      <c r="A2256" s="3" t="str">
        <f>IF(SISTEMA!A2250="","",SISTEMA!A2250)</f>
        <v/>
      </c>
      <c r="B2256" s="10" t="str">
        <f>IF(SISTEMA!B2250="","",VALUE(SISTEMA!B2250))</f>
        <v/>
      </c>
      <c r="C2256" s="10" t="str">
        <f>IF(SISTEMA!C2250="","",SISTEMA!C2250)</f>
        <v/>
      </c>
      <c r="D2256" s="5" t="str" cm="1">
        <f t="array" ref="D2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6" s="5" t="str" cm="1">
        <f t="array" ref="E2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6" s="5" t="str" cm="1">
        <f t="array" ref="F2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6" t="str" cm="1">
        <f t="array" ref="G2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6" s="4"/>
      <c r="I2256" s="3" t="str" cm="1">
        <f t="array" ref="I2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7" spans="1:9" x14ac:dyDescent="0.3">
      <c r="A2257" s="3" t="str">
        <f>IF(SISTEMA!A2251="","",SISTEMA!A2251)</f>
        <v/>
      </c>
      <c r="B2257" s="10" t="str">
        <f>IF(SISTEMA!B2251="","",VALUE(SISTEMA!B2251))</f>
        <v/>
      </c>
      <c r="C2257" s="10" t="str">
        <f>IF(SISTEMA!C2251="","",SISTEMA!C2251)</f>
        <v/>
      </c>
      <c r="D2257" s="5" t="str" cm="1">
        <f t="array" ref="D2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7" s="5" t="str" cm="1">
        <f t="array" ref="E2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7" s="5" t="str" cm="1">
        <f t="array" ref="F2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7" t="str" cm="1">
        <f t="array" ref="G2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7" s="4"/>
      <c r="I2257" s="3" t="str" cm="1">
        <f t="array" ref="I2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8" spans="1:9" x14ac:dyDescent="0.3">
      <c r="A2258" s="3" t="str">
        <f>IF(SISTEMA!A2252="","",SISTEMA!A2252)</f>
        <v/>
      </c>
      <c r="B2258" s="10" t="str">
        <f>IF(SISTEMA!B2252="","",VALUE(SISTEMA!B2252))</f>
        <v/>
      </c>
      <c r="C2258" s="10" t="str">
        <f>IF(SISTEMA!C2252="","",SISTEMA!C2252)</f>
        <v/>
      </c>
      <c r="D2258" s="5" t="str" cm="1">
        <f t="array" ref="D2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8" s="5" t="str" cm="1">
        <f t="array" ref="E2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8" s="5" t="str" cm="1">
        <f t="array" ref="F2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8" t="str" cm="1">
        <f t="array" ref="G2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8" s="4"/>
      <c r="I2258" s="3" t="str" cm="1">
        <f t="array" ref="I2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9" spans="1:9" x14ac:dyDescent="0.3">
      <c r="A2259" s="3" t="str">
        <f>IF(SISTEMA!A2253="","",SISTEMA!A2253)</f>
        <v/>
      </c>
      <c r="B2259" s="10" t="str">
        <f>IF(SISTEMA!B2253="","",VALUE(SISTEMA!B2253))</f>
        <v/>
      </c>
      <c r="C2259" s="10" t="str">
        <f>IF(SISTEMA!C2253="","",SISTEMA!C2253)</f>
        <v/>
      </c>
      <c r="D2259" s="5" t="str" cm="1">
        <f t="array" ref="D2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9" s="5" t="str" cm="1">
        <f t="array" ref="E2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9" s="5" t="str" cm="1">
        <f t="array" ref="F2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9" t="str" cm="1">
        <f t="array" ref="G2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9" s="4"/>
      <c r="I2259" s="3" t="str" cm="1">
        <f t="array" ref="I2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0" spans="1:9" x14ac:dyDescent="0.3">
      <c r="A2260" s="3" t="str">
        <f>IF(SISTEMA!A2254="","",SISTEMA!A2254)</f>
        <v/>
      </c>
      <c r="B2260" s="10" t="str">
        <f>IF(SISTEMA!B2254="","",VALUE(SISTEMA!B2254))</f>
        <v/>
      </c>
      <c r="C2260" s="10" t="str">
        <f>IF(SISTEMA!C2254="","",SISTEMA!C2254)</f>
        <v/>
      </c>
      <c r="D2260" s="5" t="str" cm="1">
        <f t="array" ref="D2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0" s="5" t="str" cm="1">
        <f t="array" ref="E2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0" s="5" t="str" cm="1">
        <f t="array" ref="F2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0" t="str" cm="1">
        <f t="array" ref="G2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0" s="4"/>
      <c r="I2260" s="3" t="str" cm="1">
        <f t="array" ref="I2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1" spans="1:9" x14ac:dyDescent="0.3">
      <c r="A2261" s="3" t="str">
        <f>IF(SISTEMA!A2255="","",SISTEMA!A2255)</f>
        <v/>
      </c>
      <c r="B2261" s="10" t="str">
        <f>IF(SISTEMA!B2255="","",VALUE(SISTEMA!B2255))</f>
        <v/>
      </c>
      <c r="C2261" s="10" t="str">
        <f>IF(SISTEMA!C2255="","",SISTEMA!C2255)</f>
        <v/>
      </c>
      <c r="D2261" s="5" t="str" cm="1">
        <f t="array" ref="D2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1" s="5" t="str" cm="1">
        <f t="array" ref="E2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1" s="5" t="str" cm="1">
        <f t="array" ref="F2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1" t="str" cm="1">
        <f t="array" ref="G2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1" s="4"/>
      <c r="I2261" s="3" t="str" cm="1">
        <f t="array" ref="I2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2" spans="1:9" x14ac:dyDescent="0.3">
      <c r="A2262" s="3" t="str">
        <f>IF(SISTEMA!A2256="","",SISTEMA!A2256)</f>
        <v/>
      </c>
      <c r="B2262" s="10" t="str">
        <f>IF(SISTEMA!B2256="","",VALUE(SISTEMA!B2256))</f>
        <v/>
      </c>
      <c r="C2262" s="10" t="str">
        <f>IF(SISTEMA!C2256="","",SISTEMA!C2256)</f>
        <v/>
      </c>
      <c r="D2262" s="5" t="str" cm="1">
        <f t="array" ref="D2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2" s="5" t="str" cm="1">
        <f t="array" ref="E2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2" s="5" t="str" cm="1">
        <f t="array" ref="F2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2" t="str" cm="1">
        <f t="array" ref="G2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2" s="4"/>
      <c r="I2262" s="3" t="str" cm="1">
        <f t="array" ref="I2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3" spans="1:9" x14ac:dyDescent="0.3">
      <c r="A2263" s="3" t="str">
        <f>IF(SISTEMA!A2257="","",SISTEMA!A2257)</f>
        <v/>
      </c>
      <c r="B2263" s="10" t="str">
        <f>IF(SISTEMA!B2257="","",VALUE(SISTEMA!B2257))</f>
        <v/>
      </c>
      <c r="C2263" s="10" t="str">
        <f>IF(SISTEMA!C2257="","",SISTEMA!C2257)</f>
        <v/>
      </c>
      <c r="D2263" s="5" t="str" cm="1">
        <f t="array" ref="D2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3" s="5" t="str" cm="1">
        <f t="array" ref="E2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3" s="5" t="str" cm="1">
        <f t="array" ref="F2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3" t="str" cm="1">
        <f t="array" ref="G2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3" s="4"/>
      <c r="I2263" s="3" t="str" cm="1">
        <f t="array" ref="I2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4" spans="1:9" x14ac:dyDescent="0.3">
      <c r="A2264" s="3" t="str">
        <f>IF(SISTEMA!A2258="","",SISTEMA!A2258)</f>
        <v/>
      </c>
      <c r="B2264" s="10" t="str">
        <f>IF(SISTEMA!B2258="","",VALUE(SISTEMA!B2258))</f>
        <v/>
      </c>
      <c r="C2264" s="10" t="str">
        <f>IF(SISTEMA!C2258="","",SISTEMA!C2258)</f>
        <v/>
      </c>
      <c r="D2264" s="5" t="str" cm="1">
        <f t="array" ref="D2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4" s="5" t="str" cm="1">
        <f t="array" ref="E2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4" s="5" t="str" cm="1">
        <f t="array" ref="F2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4" t="str" cm="1">
        <f t="array" ref="G2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4" s="4"/>
      <c r="I2264" s="3" t="str" cm="1">
        <f t="array" ref="I2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5" spans="1:9" x14ac:dyDescent="0.3">
      <c r="A2265" s="3" t="str">
        <f>IF(SISTEMA!A2259="","",SISTEMA!A2259)</f>
        <v/>
      </c>
      <c r="B2265" s="10" t="str">
        <f>IF(SISTEMA!B2259="","",VALUE(SISTEMA!B2259))</f>
        <v/>
      </c>
      <c r="C2265" s="10" t="str">
        <f>IF(SISTEMA!C2259="","",SISTEMA!C2259)</f>
        <v/>
      </c>
      <c r="D2265" s="5" t="str" cm="1">
        <f t="array" ref="D2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5" s="5" t="str" cm="1">
        <f t="array" ref="E2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5" s="5" t="str" cm="1">
        <f t="array" ref="F2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5" t="str" cm="1">
        <f t="array" ref="G2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5" s="4"/>
      <c r="I2265" s="3" t="str" cm="1">
        <f t="array" ref="I2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6" spans="1:9" x14ac:dyDescent="0.3">
      <c r="A2266" s="3" t="str">
        <f>IF(SISTEMA!A2260="","",SISTEMA!A2260)</f>
        <v/>
      </c>
      <c r="B2266" s="10" t="str">
        <f>IF(SISTEMA!B2260="","",VALUE(SISTEMA!B2260))</f>
        <v/>
      </c>
      <c r="C2266" s="10" t="str">
        <f>IF(SISTEMA!C2260="","",SISTEMA!C2260)</f>
        <v/>
      </c>
      <c r="D2266" s="5" t="str" cm="1">
        <f t="array" ref="D2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6" s="5" t="str" cm="1">
        <f t="array" ref="E2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6" s="5" t="str" cm="1">
        <f t="array" ref="F2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6" t="str" cm="1">
        <f t="array" ref="G2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6" s="4"/>
      <c r="I2266" s="3" t="str" cm="1">
        <f t="array" ref="I2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7" spans="1:9" x14ac:dyDescent="0.3">
      <c r="A2267" s="3" t="str">
        <f>IF(SISTEMA!A2261="","",SISTEMA!A2261)</f>
        <v/>
      </c>
      <c r="B2267" s="10" t="str">
        <f>IF(SISTEMA!B2261="","",VALUE(SISTEMA!B2261))</f>
        <v/>
      </c>
      <c r="C2267" s="10" t="str">
        <f>IF(SISTEMA!C2261="","",SISTEMA!C2261)</f>
        <v/>
      </c>
      <c r="D2267" s="5" t="str" cm="1">
        <f t="array" ref="D2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7" s="5" t="str" cm="1">
        <f t="array" ref="E2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7" s="5" t="str" cm="1">
        <f t="array" ref="F2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7" t="str" cm="1">
        <f t="array" ref="G2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7" s="4"/>
      <c r="I2267" s="3" t="str" cm="1">
        <f t="array" ref="I2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8" spans="1:9" x14ac:dyDescent="0.3">
      <c r="A2268" s="3" t="str">
        <f>IF(SISTEMA!A2262="","",SISTEMA!A2262)</f>
        <v/>
      </c>
      <c r="B2268" s="10" t="str">
        <f>IF(SISTEMA!B2262="","",VALUE(SISTEMA!B2262))</f>
        <v/>
      </c>
      <c r="C2268" s="10" t="str">
        <f>IF(SISTEMA!C2262="","",SISTEMA!C2262)</f>
        <v/>
      </c>
      <c r="D2268" s="5" t="str" cm="1">
        <f t="array" ref="D2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8" s="5" t="str" cm="1">
        <f t="array" ref="E2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8" s="5" t="str" cm="1">
        <f t="array" ref="F2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8" t="str" cm="1">
        <f t="array" ref="G2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8" s="4"/>
      <c r="I2268" s="3" t="str" cm="1">
        <f t="array" ref="I2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9" spans="1:9" x14ac:dyDescent="0.3">
      <c r="A2269" s="3" t="str">
        <f>IF(SISTEMA!A2263="","",SISTEMA!A2263)</f>
        <v/>
      </c>
      <c r="B2269" s="10" t="str">
        <f>IF(SISTEMA!B2263="","",VALUE(SISTEMA!B2263))</f>
        <v/>
      </c>
      <c r="C2269" s="10" t="str">
        <f>IF(SISTEMA!C2263="","",SISTEMA!C2263)</f>
        <v/>
      </c>
      <c r="D2269" s="5" t="str" cm="1">
        <f t="array" ref="D2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9" s="5" t="str" cm="1">
        <f t="array" ref="E2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9" s="5" t="str" cm="1">
        <f t="array" ref="F2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9" t="str" cm="1">
        <f t="array" ref="G2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9" s="4"/>
      <c r="I2269" s="3" t="str" cm="1">
        <f t="array" ref="I2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0" spans="1:9" x14ac:dyDescent="0.3">
      <c r="A2270" s="3" t="str">
        <f>IF(SISTEMA!A2264="","",SISTEMA!A2264)</f>
        <v/>
      </c>
      <c r="B2270" s="10" t="str">
        <f>IF(SISTEMA!B2264="","",VALUE(SISTEMA!B2264))</f>
        <v/>
      </c>
      <c r="C2270" s="10" t="str">
        <f>IF(SISTEMA!C2264="","",SISTEMA!C2264)</f>
        <v/>
      </c>
      <c r="D2270" s="5" t="str" cm="1">
        <f t="array" ref="D2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0" s="5" t="str" cm="1">
        <f t="array" ref="E2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0" s="5" t="str" cm="1">
        <f t="array" ref="F2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0" t="str" cm="1">
        <f t="array" ref="G2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0" s="4"/>
      <c r="I2270" s="3" t="str" cm="1">
        <f t="array" ref="I2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1" spans="1:9" x14ac:dyDescent="0.3">
      <c r="A2271" s="3" t="str">
        <f>IF(SISTEMA!A2265="","",SISTEMA!A2265)</f>
        <v/>
      </c>
      <c r="B2271" s="10" t="str">
        <f>IF(SISTEMA!B2265="","",VALUE(SISTEMA!B2265))</f>
        <v/>
      </c>
      <c r="C2271" s="10" t="str">
        <f>IF(SISTEMA!C2265="","",SISTEMA!C2265)</f>
        <v/>
      </c>
      <c r="D2271" s="5" t="str" cm="1">
        <f t="array" ref="D2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1" s="5" t="str" cm="1">
        <f t="array" ref="E2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1" s="5" t="str" cm="1">
        <f t="array" ref="F2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1" t="str" cm="1">
        <f t="array" ref="G2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1" s="4"/>
      <c r="I2271" s="3" t="str" cm="1">
        <f t="array" ref="I2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2" spans="1:9" x14ac:dyDescent="0.3">
      <c r="A2272" s="3" t="str">
        <f>IF(SISTEMA!A2266="","",SISTEMA!A2266)</f>
        <v/>
      </c>
      <c r="B2272" s="10" t="str">
        <f>IF(SISTEMA!B2266="","",VALUE(SISTEMA!B2266))</f>
        <v/>
      </c>
      <c r="C2272" s="10" t="str">
        <f>IF(SISTEMA!C2266="","",SISTEMA!C2266)</f>
        <v/>
      </c>
      <c r="D2272" s="5" t="str" cm="1">
        <f t="array" ref="D2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2" s="5" t="str" cm="1">
        <f t="array" ref="E2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2" s="5" t="str" cm="1">
        <f t="array" ref="F2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2" t="str" cm="1">
        <f t="array" ref="G2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2" s="4"/>
      <c r="I2272" s="3" t="str" cm="1">
        <f t="array" ref="I2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3" spans="1:9" x14ac:dyDescent="0.3">
      <c r="A2273" s="3" t="str">
        <f>IF(SISTEMA!A2267="","",SISTEMA!A2267)</f>
        <v/>
      </c>
      <c r="B2273" s="10" t="str">
        <f>IF(SISTEMA!B2267="","",VALUE(SISTEMA!B2267))</f>
        <v/>
      </c>
      <c r="C2273" s="10" t="str">
        <f>IF(SISTEMA!C2267="","",SISTEMA!C2267)</f>
        <v/>
      </c>
      <c r="D2273" s="5" t="str" cm="1">
        <f t="array" ref="D2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3" s="5" t="str" cm="1">
        <f t="array" ref="E2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3" s="5" t="str" cm="1">
        <f t="array" ref="F2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3" t="str" cm="1">
        <f t="array" ref="G2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3" s="4"/>
      <c r="I2273" s="3" t="str" cm="1">
        <f t="array" ref="I2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4" spans="1:9" x14ac:dyDescent="0.3">
      <c r="A2274" s="3" t="str">
        <f>IF(SISTEMA!A2268="","",SISTEMA!A2268)</f>
        <v/>
      </c>
      <c r="B2274" s="10" t="str">
        <f>IF(SISTEMA!B2268="","",VALUE(SISTEMA!B2268))</f>
        <v/>
      </c>
      <c r="C2274" s="10" t="str">
        <f>IF(SISTEMA!C2268="","",SISTEMA!C2268)</f>
        <v/>
      </c>
      <c r="D2274" s="5" t="str" cm="1">
        <f t="array" ref="D2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4" s="5" t="str" cm="1">
        <f t="array" ref="E2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4" s="5" t="str" cm="1">
        <f t="array" ref="F2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4" t="str" cm="1">
        <f t="array" ref="G2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4" s="4"/>
      <c r="I2274" s="3" t="str" cm="1">
        <f t="array" ref="I2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5" spans="1:9" x14ac:dyDescent="0.3">
      <c r="A2275" s="3" t="str">
        <f>IF(SISTEMA!A2269="","",SISTEMA!A2269)</f>
        <v/>
      </c>
      <c r="B2275" s="10" t="str">
        <f>IF(SISTEMA!B2269="","",VALUE(SISTEMA!B2269))</f>
        <v/>
      </c>
      <c r="C2275" s="10" t="str">
        <f>IF(SISTEMA!C2269="","",SISTEMA!C2269)</f>
        <v/>
      </c>
      <c r="D2275" s="5" t="str" cm="1">
        <f t="array" ref="D2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5" s="5" t="str" cm="1">
        <f t="array" ref="E2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5" s="5" t="str" cm="1">
        <f t="array" ref="F2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5" t="str" cm="1">
        <f t="array" ref="G2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5" s="4"/>
      <c r="I2275" s="3" t="str" cm="1">
        <f t="array" ref="I2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6" spans="1:9" x14ac:dyDescent="0.3">
      <c r="A2276" s="3" t="str">
        <f>IF(SISTEMA!A2270="","",SISTEMA!A2270)</f>
        <v/>
      </c>
      <c r="B2276" s="10" t="str">
        <f>IF(SISTEMA!B2270="","",VALUE(SISTEMA!B2270))</f>
        <v/>
      </c>
      <c r="C2276" s="10" t="str">
        <f>IF(SISTEMA!C2270="","",SISTEMA!C2270)</f>
        <v/>
      </c>
      <c r="D2276" s="5" t="str" cm="1">
        <f t="array" ref="D2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6" s="5" t="str" cm="1">
        <f t="array" ref="E2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6" s="5" t="str" cm="1">
        <f t="array" ref="F2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6" t="str" cm="1">
        <f t="array" ref="G2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6" s="4"/>
      <c r="I2276" s="3" t="str" cm="1">
        <f t="array" ref="I2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7" spans="1:9" x14ac:dyDescent="0.3">
      <c r="A2277" s="3" t="str">
        <f>IF(SISTEMA!A2271="","",SISTEMA!A2271)</f>
        <v/>
      </c>
      <c r="B2277" s="10" t="str">
        <f>IF(SISTEMA!B2271="","",VALUE(SISTEMA!B2271))</f>
        <v/>
      </c>
      <c r="C2277" s="10" t="str">
        <f>IF(SISTEMA!C2271="","",SISTEMA!C2271)</f>
        <v/>
      </c>
      <c r="D2277" s="5" t="str" cm="1">
        <f t="array" ref="D2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7" s="5" t="str" cm="1">
        <f t="array" ref="E2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7" s="5" t="str" cm="1">
        <f t="array" ref="F2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7" t="str" cm="1">
        <f t="array" ref="G2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7" s="4"/>
      <c r="I2277" s="3" t="str" cm="1">
        <f t="array" ref="I2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8" spans="1:9" x14ac:dyDescent="0.3">
      <c r="A2278" s="3" t="str">
        <f>IF(SISTEMA!A2272="","",SISTEMA!A2272)</f>
        <v/>
      </c>
      <c r="B2278" s="10" t="str">
        <f>IF(SISTEMA!B2272="","",VALUE(SISTEMA!B2272))</f>
        <v/>
      </c>
      <c r="C2278" s="10" t="str">
        <f>IF(SISTEMA!C2272="","",SISTEMA!C2272)</f>
        <v/>
      </c>
      <c r="D2278" s="5" t="str" cm="1">
        <f t="array" ref="D2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8" s="5" t="str" cm="1">
        <f t="array" ref="E2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8" s="5" t="str" cm="1">
        <f t="array" ref="F2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8" t="str" cm="1">
        <f t="array" ref="G2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8" s="4"/>
      <c r="I2278" s="3" t="str" cm="1">
        <f t="array" ref="I2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9" spans="1:9" x14ac:dyDescent="0.3">
      <c r="A2279" s="3" t="str">
        <f>IF(SISTEMA!A2273="","",SISTEMA!A2273)</f>
        <v/>
      </c>
      <c r="B2279" s="10" t="str">
        <f>IF(SISTEMA!B2273="","",VALUE(SISTEMA!B2273))</f>
        <v/>
      </c>
      <c r="C2279" s="10" t="str">
        <f>IF(SISTEMA!C2273="","",SISTEMA!C2273)</f>
        <v/>
      </c>
      <c r="D2279" s="5" t="str" cm="1">
        <f t="array" ref="D2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9" s="5" t="str" cm="1">
        <f t="array" ref="E2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9" s="5" t="str" cm="1">
        <f t="array" ref="F2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9" t="str" cm="1">
        <f t="array" ref="G2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9" s="4"/>
      <c r="I2279" s="3" t="str" cm="1">
        <f t="array" ref="I2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0" spans="1:9" x14ac:dyDescent="0.3">
      <c r="A2280" s="3" t="str">
        <f>IF(SISTEMA!A2274="","",SISTEMA!A2274)</f>
        <v/>
      </c>
      <c r="B2280" s="10" t="str">
        <f>IF(SISTEMA!B2274="","",VALUE(SISTEMA!B2274))</f>
        <v/>
      </c>
      <c r="C2280" s="10" t="str">
        <f>IF(SISTEMA!C2274="","",SISTEMA!C2274)</f>
        <v/>
      </c>
      <c r="D2280" s="5" t="str" cm="1">
        <f t="array" ref="D2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0" s="5" t="str" cm="1">
        <f t="array" ref="E2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0" s="5" t="str" cm="1">
        <f t="array" ref="F2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0" t="str" cm="1">
        <f t="array" ref="G2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0" s="4"/>
      <c r="I2280" s="3" t="str" cm="1">
        <f t="array" ref="I2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1" spans="1:9" x14ac:dyDescent="0.3">
      <c r="A2281" s="3" t="str">
        <f>IF(SISTEMA!A2275="","",SISTEMA!A2275)</f>
        <v/>
      </c>
      <c r="B2281" s="10" t="str">
        <f>IF(SISTEMA!B2275="","",VALUE(SISTEMA!B2275))</f>
        <v/>
      </c>
      <c r="C2281" s="10" t="str">
        <f>IF(SISTEMA!C2275="","",SISTEMA!C2275)</f>
        <v/>
      </c>
      <c r="D2281" s="5" t="str" cm="1">
        <f t="array" ref="D2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1" s="5" t="str" cm="1">
        <f t="array" ref="E2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1" s="5" t="str" cm="1">
        <f t="array" ref="F2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1" t="str" cm="1">
        <f t="array" ref="G2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1" s="4"/>
      <c r="I2281" s="3" t="str" cm="1">
        <f t="array" ref="I2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2" spans="1:9" x14ac:dyDescent="0.3">
      <c r="A2282" s="3" t="str">
        <f>IF(SISTEMA!A2276="","",SISTEMA!A2276)</f>
        <v/>
      </c>
      <c r="B2282" s="10" t="str">
        <f>IF(SISTEMA!B2276="","",VALUE(SISTEMA!B2276))</f>
        <v/>
      </c>
      <c r="C2282" s="10" t="str">
        <f>IF(SISTEMA!C2276="","",SISTEMA!C2276)</f>
        <v/>
      </c>
      <c r="D2282" s="5" t="str" cm="1">
        <f t="array" ref="D2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2" s="5" t="str" cm="1">
        <f t="array" ref="E2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2" s="5" t="str" cm="1">
        <f t="array" ref="F2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2" t="str" cm="1">
        <f t="array" ref="G2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2" s="4"/>
      <c r="I2282" s="3" t="str" cm="1">
        <f t="array" ref="I2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3" spans="1:9" x14ac:dyDescent="0.3">
      <c r="A2283" s="3" t="str">
        <f>IF(SISTEMA!A2277="","",SISTEMA!A2277)</f>
        <v/>
      </c>
      <c r="B2283" s="10" t="str">
        <f>IF(SISTEMA!B2277="","",VALUE(SISTEMA!B2277))</f>
        <v/>
      </c>
      <c r="C2283" s="10" t="str">
        <f>IF(SISTEMA!C2277="","",SISTEMA!C2277)</f>
        <v/>
      </c>
      <c r="D2283" s="5" t="str" cm="1">
        <f t="array" ref="D2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3" s="5" t="str" cm="1">
        <f t="array" ref="E2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3" s="5" t="str" cm="1">
        <f t="array" ref="F2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3" t="str" cm="1">
        <f t="array" ref="G2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3" s="4"/>
      <c r="I2283" s="3" t="str" cm="1">
        <f t="array" ref="I2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4" spans="1:9" x14ac:dyDescent="0.3">
      <c r="A2284" s="3" t="str">
        <f>IF(SISTEMA!A2278="","",SISTEMA!A2278)</f>
        <v/>
      </c>
      <c r="B2284" s="10" t="str">
        <f>IF(SISTEMA!B2278="","",VALUE(SISTEMA!B2278))</f>
        <v/>
      </c>
      <c r="C2284" s="10" t="str">
        <f>IF(SISTEMA!C2278="","",SISTEMA!C2278)</f>
        <v/>
      </c>
      <c r="D2284" s="5" t="str" cm="1">
        <f t="array" ref="D2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4" s="5" t="str" cm="1">
        <f t="array" ref="E2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4" s="5" t="str" cm="1">
        <f t="array" ref="F2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4" t="str" cm="1">
        <f t="array" ref="G2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4" s="4"/>
      <c r="I2284" s="3" t="str" cm="1">
        <f t="array" ref="I2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5" spans="1:9" x14ac:dyDescent="0.3">
      <c r="A2285" s="3" t="str">
        <f>IF(SISTEMA!A2279="","",SISTEMA!A2279)</f>
        <v/>
      </c>
      <c r="B2285" s="10" t="str">
        <f>IF(SISTEMA!B2279="","",VALUE(SISTEMA!B2279))</f>
        <v/>
      </c>
      <c r="C2285" s="10" t="str">
        <f>IF(SISTEMA!C2279="","",SISTEMA!C2279)</f>
        <v/>
      </c>
      <c r="D2285" s="5" t="str" cm="1">
        <f t="array" ref="D2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5" s="5" t="str" cm="1">
        <f t="array" ref="E2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5" s="5" t="str" cm="1">
        <f t="array" ref="F2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5" t="str" cm="1">
        <f t="array" ref="G2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5" s="4"/>
      <c r="I2285" s="3" t="str" cm="1">
        <f t="array" ref="I2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6" spans="1:9" x14ac:dyDescent="0.3">
      <c r="A2286" s="3" t="str">
        <f>IF(SISTEMA!A2280="","",SISTEMA!A2280)</f>
        <v/>
      </c>
      <c r="B2286" s="10" t="str">
        <f>IF(SISTEMA!B2280="","",VALUE(SISTEMA!B2280))</f>
        <v/>
      </c>
      <c r="C2286" s="10" t="str">
        <f>IF(SISTEMA!C2280="","",SISTEMA!C2280)</f>
        <v/>
      </c>
      <c r="D2286" s="5" t="str" cm="1">
        <f t="array" ref="D2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6" s="5" t="str" cm="1">
        <f t="array" ref="E2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6" s="5" t="str" cm="1">
        <f t="array" ref="F2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6" t="str" cm="1">
        <f t="array" ref="G2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6" s="4"/>
      <c r="I2286" s="3" t="str" cm="1">
        <f t="array" ref="I2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7" spans="1:9" x14ac:dyDescent="0.3">
      <c r="A2287" s="3" t="str">
        <f>IF(SISTEMA!A2281="","",SISTEMA!A2281)</f>
        <v/>
      </c>
      <c r="B2287" s="10" t="str">
        <f>IF(SISTEMA!B2281="","",VALUE(SISTEMA!B2281))</f>
        <v/>
      </c>
      <c r="C2287" s="10" t="str">
        <f>IF(SISTEMA!C2281="","",SISTEMA!C2281)</f>
        <v/>
      </c>
      <c r="D2287" s="5" t="str" cm="1">
        <f t="array" ref="D2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7" s="5" t="str" cm="1">
        <f t="array" ref="E2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7" s="5" t="str" cm="1">
        <f t="array" ref="F2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7" t="str" cm="1">
        <f t="array" ref="G2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7" s="4"/>
      <c r="I2287" s="3" t="str" cm="1">
        <f t="array" ref="I2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8" spans="1:9" x14ac:dyDescent="0.3">
      <c r="A2288" s="3" t="str">
        <f>IF(SISTEMA!A2282="","",SISTEMA!A2282)</f>
        <v/>
      </c>
      <c r="B2288" s="10" t="str">
        <f>IF(SISTEMA!B2282="","",VALUE(SISTEMA!B2282))</f>
        <v/>
      </c>
      <c r="C2288" s="10" t="str">
        <f>IF(SISTEMA!C2282="","",SISTEMA!C2282)</f>
        <v/>
      </c>
      <c r="D2288" s="5" t="str" cm="1">
        <f t="array" ref="D2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8" s="5" t="str" cm="1">
        <f t="array" ref="E2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8" s="5" t="str" cm="1">
        <f t="array" ref="F2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8" t="str" cm="1">
        <f t="array" ref="G2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8" s="4"/>
      <c r="I2288" s="3" t="str" cm="1">
        <f t="array" ref="I2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9" spans="1:9" x14ac:dyDescent="0.3">
      <c r="A2289" s="3" t="str">
        <f>IF(SISTEMA!A2283="","",SISTEMA!A2283)</f>
        <v/>
      </c>
      <c r="B2289" s="10" t="str">
        <f>IF(SISTEMA!B2283="","",VALUE(SISTEMA!B2283))</f>
        <v/>
      </c>
      <c r="C2289" s="10" t="str">
        <f>IF(SISTEMA!C2283="","",SISTEMA!C2283)</f>
        <v/>
      </c>
      <c r="D2289" s="5" t="str" cm="1">
        <f t="array" ref="D2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9" s="5" t="str" cm="1">
        <f t="array" ref="E2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9" s="5" t="str" cm="1">
        <f t="array" ref="F2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9" t="str" cm="1">
        <f t="array" ref="G2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9" s="4"/>
      <c r="I2289" s="3" t="str" cm="1">
        <f t="array" ref="I2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0" spans="1:9" x14ac:dyDescent="0.3">
      <c r="A2290" s="3" t="str">
        <f>IF(SISTEMA!A2284="","",SISTEMA!A2284)</f>
        <v/>
      </c>
      <c r="B2290" s="10" t="str">
        <f>IF(SISTEMA!B2284="","",VALUE(SISTEMA!B2284))</f>
        <v/>
      </c>
      <c r="C2290" s="10" t="str">
        <f>IF(SISTEMA!C2284="","",SISTEMA!C2284)</f>
        <v/>
      </c>
      <c r="D2290" s="5" t="str" cm="1">
        <f t="array" ref="D2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0" s="5" t="str" cm="1">
        <f t="array" ref="E2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0" s="5" t="str" cm="1">
        <f t="array" ref="F2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0" t="str" cm="1">
        <f t="array" ref="G2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0" s="4"/>
      <c r="I2290" s="3" t="str" cm="1">
        <f t="array" ref="I2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1" spans="1:9" x14ac:dyDescent="0.3">
      <c r="A2291" s="3" t="str">
        <f>IF(SISTEMA!A2285="","",SISTEMA!A2285)</f>
        <v/>
      </c>
      <c r="B2291" s="10" t="str">
        <f>IF(SISTEMA!B2285="","",VALUE(SISTEMA!B2285))</f>
        <v/>
      </c>
      <c r="C2291" s="10" t="str">
        <f>IF(SISTEMA!C2285="","",SISTEMA!C2285)</f>
        <v/>
      </c>
      <c r="D2291" s="5" t="str" cm="1">
        <f t="array" ref="D2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1" s="5" t="str" cm="1">
        <f t="array" ref="E2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1" s="5" t="str" cm="1">
        <f t="array" ref="F2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1" t="str" cm="1">
        <f t="array" ref="G2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1" s="4"/>
      <c r="I2291" s="3" t="str" cm="1">
        <f t="array" ref="I2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2" spans="1:9" x14ac:dyDescent="0.3">
      <c r="A2292" s="3" t="str">
        <f>IF(SISTEMA!A2286="","",SISTEMA!A2286)</f>
        <v/>
      </c>
      <c r="B2292" s="10" t="str">
        <f>IF(SISTEMA!B2286="","",VALUE(SISTEMA!B2286))</f>
        <v/>
      </c>
      <c r="C2292" s="10" t="str">
        <f>IF(SISTEMA!C2286="","",SISTEMA!C2286)</f>
        <v/>
      </c>
      <c r="D2292" s="5" t="str" cm="1">
        <f t="array" ref="D2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2" s="5" t="str" cm="1">
        <f t="array" ref="E2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2" s="5" t="str" cm="1">
        <f t="array" ref="F2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2" t="str" cm="1">
        <f t="array" ref="G2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2" s="4"/>
      <c r="I2292" s="3" t="str" cm="1">
        <f t="array" ref="I2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3" spans="1:9" x14ac:dyDescent="0.3">
      <c r="A2293" s="3" t="str">
        <f>IF(SISTEMA!A2287="","",SISTEMA!A2287)</f>
        <v/>
      </c>
      <c r="B2293" s="10" t="str">
        <f>IF(SISTEMA!B2287="","",VALUE(SISTEMA!B2287))</f>
        <v/>
      </c>
      <c r="C2293" s="10" t="str">
        <f>IF(SISTEMA!C2287="","",SISTEMA!C2287)</f>
        <v/>
      </c>
      <c r="D2293" s="5" t="str" cm="1">
        <f t="array" ref="D2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3" s="5" t="str" cm="1">
        <f t="array" ref="E2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3" s="5" t="str" cm="1">
        <f t="array" ref="F2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3" t="str" cm="1">
        <f t="array" ref="G2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3" s="4"/>
      <c r="I2293" s="3" t="str" cm="1">
        <f t="array" ref="I2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4" spans="1:9" x14ac:dyDescent="0.3">
      <c r="A2294" s="3" t="str">
        <f>IF(SISTEMA!A2288="","",SISTEMA!A2288)</f>
        <v/>
      </c>
      <c r="B2294" s="10" t="str">
        <f>IF(SISTEMA!B2288="","",VALUE(SISTEMA!B2288))</f>
        <v/>
      </c>
      <c r="C2294" s="10" t="str">
        <f>IF(SISTEMA!C2288="","",SISTEMA!C2288)</f>
        <v/>
      </c>
      <c r="D2294" s="5" t="str" cm="1">
        <f t="array" ref="D2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4" s="5" t="str" cm="1">
        <f t="array" ref="E2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4" s="5" t="str" cm="1">
        <f t="array" ref="F2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4" t="str" cm="1">
        <f t="array" ref="G2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4" s="4"/>
      <c r="I2294" s="3" t="str" cm="1">
        <f t="array" ref="I2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5" spans="1:9" x14ac:dyDescent="0.3">
      <c r="A2295" s="3" t="str">
        <f>IF(SISTEMA!A2289="","",SISTEMA!A2289)</f>
        <v/>
      </c>
      <c r="B2295" s="10" t="str">
        <f>IF(SISTEMA!B2289="","",VALUE(SISTEMA!B2289))</f>
        <v/>
      </c>
      <c r="C2295" s="10" t="str">
        <f>IF(SISTEMA!C2289="","",SISTEMA!C2289)</f>
        <v/>
      </c>
      <c r="D2295" s="5" t="str" cm="1">
        <f t="array" ref="D2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5" s="5" t="str" cm="1">
        <f t="array" ref="E2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5" s="5" t="str" cm="1">
        <f t="array" ref="F2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5" t="str" cm="1">
        <f t="array" ref="G2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5" s="4"/>
      <c r="I2295" s="3" t="str" cm="1">
        <f t="array" ref="I2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6" spans="1:9" x14ac:dyDescent="0.3">
      <c r="A2296" s="3" t="str">
        <f>IF(SISTEMA!A2290="","",SISTEMA!A2290)</f>
        <v/>
      </c>
      <c r="B2296" s="10" t="str">
        <f>IF(SISTEMA!B2290="","",VALUE(SISTEMA!B2290))</f>
        <v/>
      </c>
      <c r="C2296" s="10" t="str">
        <f>IF(SISTEMA!C2290="","",SISTEMA!C2290)</f>
        <v/>
      </c>
      <c r="D2296" s="5" t="str" cm="1">
        <f t="array" ref="D2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6" s="5" t="str" cm="1">
        <f t="array" ref="E2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6" s="5" t="str" cm="1">
        <f t="array" ref="F2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6" t="str" cm="1">
        <f t="array" ref="G2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6" s="4"/>
      <c r="I2296" s="3" t="str" cm="1">
        <f t="array" ref="I2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7" spans="1:9" x14ac:dyDescent="0.3">
      <c r="A2297" s="3" t="str">
        <f>IF(SISTEMA!A2291="","",SISTEMA!A2291)</f>
        <v/>
      </c>
      <c r="B2297" s="10" t="str">
        <f>IF(SISTEMA!B2291="","",VALUE(SISTEMA!B2291))</f>
        <v/>
      </c>
      <c r="C2297" s="10" t="str">
        <f>IF(SISTEMA!C2291="","",SISTEMA!C2291)</f>
        <v/>
      </c>
      <c r="D2297" s="5" t="str" cm="1">
        <f t="array" ref="D2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7" s="5" t="str" cm="1">
        <f t="array" ref="E2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7" s="5" t="str" cm="1">
        <f t="array" ref="F2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7" t="str" cm="1">
        <f t="array" ref="G2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7" s="4"/>
      <c r="I2297" s="3" t="str" cm="1">
        <f t="array" ref="I2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8" spans="1:9" x14ac:dyDescent="0.3">
      <c r="A2298" s="3" t="str">
        <f>IF(SISTEMA!A2292="","",SISTEMA!A2292)</f>
        <v/>
      </c>
      <c r="B2298" s="10" t="str">
        <f>IF(SISTEMA!B2292="","",VALUE(SISTEMA!B2292))</f>
        <v/>
      </c>
      <c r="C2298" s="10" t="str">
        <f>IF(SISTEMA!C2292="","",SISTEMA!C2292)</f>
        <v/>
      </c>
      <c r="D2298" s="5" t="str" cm="1">
        <f t="array" ref="D2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8" s="5" t="str" cm="1">
        <f t="array" ref="E2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8" s="5" t="str" cm="1">
        <f t="array" ref="F2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8" t="str" cm="1">
        <f t="array" ref="G2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8" s="4"/>
      <c r="I2298" s="3" t="str" cm="1">
        <f t="array" ref="I2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9" spans="1:9" x14ac:dyDescent="0.3">
      <c r="A2299" s="3" t="str">
        <f>IF(SISTEMA!A2293="","",SISTEMA!A2293)</f>
        <v/>
      </c>
      <c r="B2299" s="10" t="str">
        <f>IF(SISTEMA!B2293="","",VALUE(SISTEMA!B2293))</f>
        <v/>
      </c>
      <c r="C2299" s="10" t="str">
        <f>IF(SISTEMA!C2293="","",SISTEMA!C2293)</f>
        <v/>
      </c>
      <c r="D2299" s="5" t="str" cm="1">
        <f t="array" ref="D2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9" s="5" t="str" cm="1">
        <f t="array" ref="E2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9" s="5" t="str" cm="1">
        <f t="array" ref="F2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9" t="str" cm="1">
        <f t="array" ref="G2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9" s="4"/>
      <c r="I2299" s="3" t="str" cm="1">
        <f t="array" ref="I2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0" spans="1:9" x14ac:dyDescent="0.3">
      <c r="A2300" s="3" t="str">
        <f>IF(SISTEMA!A2294="","",SISTEMA!A2294)</f>
        <v/>
      </c>
      <c r="B2300" s="10" t="str">
        <f>IF(SISTEMA!B2294="","",VALUE(SISTEMA!B2294))</f>
        <v/>
      </c>
      <c r="C2300" s="10" t="str">
        <f>IF(SISTEMA!C2294="","",SISTEMA!C2294)</f>
        <v/>
      </c>
      <c r="D2300" s="5" t="str" cm="1">
        <f t="array" ref="D2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0" s="5" t="str" cm="1">
        <f t="array" ref="E2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0" s="5" t="str" cm="1">
        <f t="array" ref="F2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0" t="str" cm="1">
        <f t="array" ref="G2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0" s="4"/>
      <c r="I2300" s="3" t="str" cm="1">
        <f t="array" ref="I2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1" spans="1:9" x14ac:dyDescent="0.3">
      <c r="A2301" s="3" t="str">
        <f>IF(SISTEMA!A2295="","",SISTEMA!A2295)</f>
        <v/>
      </c>
      <c r="B2301" s="10" t="str">
        <f>IF(SISTEMA!B2295="","",VALUE(SISTEMA!B2295))</f>
        <v/>
      </c>
      <c r="C2301" s="10" t="str">
        <f>IF(SISTEMA!C2295="","",SISTEMA!C2295)</f>
        <v/>
      </c>
      <c r="D2301" s="5" t="str" cm="1">
        <f t="array" ref="D2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1" s="5" t="str" cm="1">
        <f t="array" ref="E2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1" s="5" t="str" cm="1">
        <f t="array" ref="F2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1" t="str" cm="1">
        <f t="array" ref="G2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1" s="4"/>
      <c r="I2301" s="3" t="str" cm="1">
        <f t="array" ref="I2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2" spans="1:9" x14ac:dyDescent="0.3">
      <c r="A2302" s="3" t="str">
        <f>IF(SISTEMA!A2296="","",SISTEMA!A2296)</f>
        <v/>
      </c>
      <c r="B2302" s="10" t="str">
        <f>IF(SISTEMA!B2296="","",VALUE(SISTEMA!B2296))</f>
        <v/>
      </c>
      <c r="C2302" s="10" t="str">
        <f>IF(SISTEMA!C2296="","",SISTEMA!C2296)</f>
        <v/>
      </c>
      <c r="D2302" s="5" t="str" cm="1">
        <f t="array" ref="D2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2" s="5" t="str" cm="1">
        <f t="array" ref="E2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2" s="5" t="str" cm="1">
        <f t="array" ref="F2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2" t="str" cm="1">
        <f t="array" ref="G2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2" s="4"/>
      <c r="I2302" s="3" t="str" cm="1">
        <f t="array" ref="I2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3" spans="1:9" x14ac:dyDescent="0.3">
      <c r="A2303" s="3" t="str">
        <f>IF(SISTEMA!A2297="","",SISTEMA!A2297)</f>
        <v/>
      </c>
      <c r="B2303" s="10" t="str">
        <f>IF(SISTEMA!B2297="","",VALUE(SISTEMA!B2297))</f>
        <v/>
      </c>
      <c r="C2303" s="10" t="str">
        <f>IF(SISTEMA!C2297="","",SISTEMA!C2297)</f>
        <v/>
      </c>
      <c r="D2303" s="5" t="str" cm="1">
        <f t="array" ref="D2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3" s="5" t="str" cm="1">
        <f t="array" ref="E2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3" s="5" t="str" cm="1">
        <f t="array" ref="F2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3" t="str" cm="1">
        <f t="array" ref="G2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3" s="4"/>
      <c r="I2303" s="3" t="str" cm="1">
        <f t="array" ref="I2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4" spans="1:9" x14ac:dyDescent="0.3">
      <c r="A2304" s="3" t="str">
        <f>IF(SISTEMA!A2298="","",SISTEMA!A2298)</f>
        <v/>
      </c>
      <c r="B2304" s="10" t="str">
        <f>IF(SISTEMA!B2298="","",VALUE(SISTEMA!B2298))</f>
        <v/>
      </c>
      <c r="C2304" s="10" t="str">
        <f>IF(SISTEMA!C2298="","",SISTEMA!C2298)</f>
        <v/>
      </c>
      <c r="D2304" s="5" t="str" cm="1">
        <f t="array" ref="D2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4" s="5" t="str" cm="1">
        <f t="array" ref="E2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4" s="5" t="str" cm="1">
        <f t="array" ref="F2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4" t="str" cm="1">
        <f t="array" ref="G2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4" s="4"/>
      <c r="I2304" s="3" t="str" cm="1">
        <f t="array" ref="I2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5" spans="1:9" x14ac:dyDescent="0.3">
      <c r="A2305" s="3" t="str">
        <f>IF(SISTEMA!A2299="","",SISTEMA!A2299)</f>
        <v/>
      </c>
      <c r="B2305" s="10" t="str">
        <f>IF(SISTEMA!B2299="","",VALUE(SISTEMA!B2299))</f>
        <v/>
      </c>
      <c r="C2305" s="10" t="str">
        <f>IF(SISTEMA!C2299="","",SISTEMA!C2299)</f>
        <v/>
      </c>
      <c r="D2305" s="5" t="str" cm="1">
        <f t="array" ref="D2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5" s="5" t="str" cm="1">
        <f t="array" ref="E2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5" s="5" t="str" cm="1">
        <f t="array" ref="F2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5" t="str" cm="1">
        <f t="array" ref="G2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5" s="4"/>
      <c r="I2305" s="3" t="str" cm="1">
        <f t="array" ref="I2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6" spans="1:9" x14ac:dyDescent="0.3">
      <c r="A2306" s="3" t="str">
        <f>IF(SISTEMA!A2300="","",SISTEMA!A2300)</f>
        <v/>
      </c>
      <c r="B2306" s="10" t="str">
        <f>IF(SISTEMA!B2300="","",VALUE(SISTEMA!B2300))</f>
        <v/>
      </c>
      <c r="C2306" s="10" t="str">
        <f>IF(SISTEMA!C2300="","",SISTEMA!C2300)</f>
        <v/>
      </c>
      <c r="D2306" s="5" t="str" cm="1">
        <f t="array" ref="D2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6" s="5" t="str" cm="1">
        <f t="array" ref="E2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6" s="5" t="str" cm="1">
        <f t="array" ref="F2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6" t="str" cm="1">
        <f t="array" ref="G2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6" s="4"/>
      <c r="I2306" s="3" t="str" cm="1">
        <f t="array" ref="I2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7" spans="1:9" x14ac:dyDescent="0.3">
      <c r="A2307" s="3" t="str">
        <f>IF(SISTEMA!A2301="","",SISTEMA!A2301)</f>
        <v/>
      </c>
      <c r="B2307" s="10" t="str">
        <f>IF(SISTEMA!B2301="","",VALUE(SISTEMA!B2301))</f>
        <v/>
      </c>
      <c r="C2307" s="10" t="str">
        <f>IF(SISTEMA!C2301="","",SISTEMA!C2301)</f>
        <v/>
      </c>
      <c r="D2307" s="5" t="str" cm="1">
        <f t="array" ref="D2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7" s="5" t="str" cm="1">
        <f t="array" ref="E2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7" s="5" t="str" cm="1">
        <f t="array" ref="F2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7" t="str" cm="1">
        <f t="array" ref="G2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7" s="4"/>
      <c r="I2307" s="3" t="str" cm="1">
        <f t="array" ref="I2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8" spans="1:9" x14ac:dyDescent="0.3">
      <c r="A2308" s="3" t="str">
        <f>IF(SISTEMA!A2302="","",SISTEMA!A2302)</f>
        <v/>
      </c>
      <c r="B2308" s="10" t="str">
        <f>IF(SISTEMA!B2302="","",VALUE(SISTEMA!B2302))</f>
        <v/>
      </c>
      <c r="C2308" s="10" t="str">
        <f>IF(SISTEMA!C2302="","",SISTEMA!C2302)</f>
        <v/>
      </c>
      <c r="D2308" s="5" t="str" cm="1">
        <f t="array" ref="D2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8" s="5" t="str" cm="1">
        <f t="array" ref="E2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8" s="5" t="str" cm="1">
        <f t="array" ref="F2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8" t="str" cm="1">
        <f t="array" ref="G2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8" s="4"/>
      <c r="I2308" s="3" t="str" cm="1">
        <f t="array" ref="I2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9" spans="1:9" x14ac:dyDescent="0.3">
      <c r="A2309" s="3" t="str">
        <f>IF(SISTEMA!A2303="","",SISTEMA!A2303)</f>
        <v/>
      </c>
      <c r="B2309" s="10" t="str">
        <f>IF(SISTEMA!B2303="","",VALUE(SISTEMA!B2303))</f>
        <v/>
      </c>
      <c r="C2309" s="10" t="str">
        <f>IF(SISTEMA!C2303="","",SISTEMA!C2303)</f>
        <v/>
      </c>
      <c r="D2309" s="5" t="str" cm="1">
        <f t="array" ref="D2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9" s="5" t="str" cm="1">
        <f t="array" ref="E2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9" s="5" t="str" cm="1">
        <f t="array" ref="F2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9" t="str" cm="1">
        <f t="array" ref="G2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9" s="4"/>
      <c r="I2309" s="3" t="str" cm="1">
        <f t="array" ref="I2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0" spans="1:9" x14ac:dyDescent="0.3">
      <c r="A2310" s="3" t="str">
        <f>IF(SISTEMA!A2304="","",SISTEMA!A2304)</f>
        <v/>
      </c>
      <c r="B2310" s="10" t="str">
        <f>IF(SISTEMA!B2304="","",VALUE(SISTEMA!B2304))</f>
        <v/>
      </c>
      <c r="C2310" s="10" t="str">
        <f>IF(SISTEMA!C2304="","",SISTEMA!C2304)</f>
        <v/>
      </c>
      <c r="D2310" s="5" t="str" cm="1">
        <f t="array" ref="D2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0" s="5" t="str" cm="1">
        <f t="array" ref="E2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0" s="5" t="str" cm="1">
        <f t="array" ref="F2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0" t="str" cm="1">
        <f t="array" ref="G2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0" s="4"/>
      <c r="I2310" s="3" t="str" cm="1">
        <f t="array" ref="I2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1" spans="1:9" x14ac:dyDescent="0.3">
      <c r="A2311" s="3" t="str">
        <f>IF(SISTEMA!A2305="","",SISTEMA!A2305)</f>
        <v/>
      </c>
      <c r="B2311" s="10" t="str">
        <f>IF(SISTEMA!B2305="","",VALUE(SISTEMA!B2305))</f>
        <v/>
      </c>
      <c r="C2311" s="10" t="str">
        <f>IF(SISTEMA!C2305="","",SISTEMA!C2305)</f>
        <v/>
      </c>
      <c r="D2311" s="5" t="str" cm="1">
        <f t="array" ref="D2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1" s="5" t="str" cm="1">
        <f t="array" ref="E2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1" s="5" t="str" cm="1">
        <f t="array" ref="F2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1" t="str" cm="1">
        <f t="array" ref="G2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1" s="4"/>
      <c r="I2311" s="3" t="str" cm="1">
        <f t="array" ref="I2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2" spans="1:9" x14ac:dyDescent="0.3">
      <c r="A2312" s="3" t="str">
        <f>IF(SISTEMA!A2306="","",SISTEMA!A2306)</f>
        <v/>
      </c>
      <c r="B2312" s="10" t="str">
        <f>IF(SISTEMA!B2306="","",VALUE(SISTEMA!B2306))</f>
        <v/>
      </c>
      <c r="C2312" s="10" t="str">
        <f>IF(SISTEMA!C2306="","",SISTEMA!C2306)</f>
        <v/>
      </c>
      <c r="D2312" s="5" t="str" cm="1">
        <f t="array" ref="D2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2" s="5" t="str" cm="1">
        <f t="array" ref="E2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2" s="5" t="str" cm="1">
        <f t="array" ref="F2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2" t="str" cm="1">
        <f t="array" ref="G2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2" s="4"/>
      <c r="I2312" s="3" t="str" cm="1">
        <f t="array" ref="I2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3" spans="1:9" x14ac:dyDescent="0.3">
      <c r="A2313" s="3" t="str">
        <f>IF(SISTEMA!A2307="","",SISTEMA!A2307)</f>
        <v/>
      </c>
      <c r="B2313" s="10" t="str">
        <f>IF(SISTEMA!B2307="","",VALUE(SISTEMA!B2307))</f>
        <v/>
      </c>
      <c r="C2313" s="10" t="str">
        <f>IF(SISTEMA!C2307="","",SISTEMA!C2307)</f>
        <v/>
      </c>
      <c r="D2313" s="5" t="str" cm="1">
        <f t="array" ref="D2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3" s="5" t="str" cm="1">
        <f t="array" ref="E2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3" s="5" t="str" cm="1">
        <f t="array" ref="F2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3" t="str" cm="1">
        <f t="array" ref="G2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3" s="4"/>
      <c r="I2313" s="3" t="str" cm="1">
        <f t="array" ref="I2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4" spans="1:9" x14ac:dyDescent="0.3">
      <c r="A2314" s="3" t="str">
        <f>IF(SISTEMA!A2308="","",SISTEMA!A2308)</f>
        <v/>
      </c>
      <c r="B2314" s="10" t="str">
        <f>IF(SISTEMA!B2308="","",VALUE(SISTEMA!B2308))</f>
        <v/>
      </c>
      <c r="C2314" s="10" t="str">
        <f>IF(SISTEMA!C2308="","",SISTEMA!C2308)</f>
        <v/>
      </c>
      <c r="D2314" s="5" t="str" cm="1">
        <f t="array" ref="D2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4" s="5" t="str" cm="1">
        <f t="array" ref="E2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4" s="5" t="str" cm="1">
        <f t="array" ref="F2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4" t="str" cm="1">
        <f t="array" ref="G2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4" s="4"/>
      <c r="I2314" s="3" t="str" cm="1">
        <f t="array" ref="I2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5" spans="1:9" x14ac:dyDescent="0.3">
      <c r="A2315" s="3" t="str">
        <f>IF(SISTEMA!A2309="","",SISTEMA!A2309)</f>
        <v/>
      </c>
      <c r="B2315" s="10" t="str">
        <f>IF(SISTEMA!B2309="","",VALUE(SISTEMA!B2309))</f>
        <v/>
      </c>
      <c r="C2315" s="10" t="str">
        <f>IF(SISTEMA!C2309="","",SISTEMA!C2309)</f>
        <v/>
      </c>
      <c r="D2315" s="5" t="str" cm="1">
        <f t="array" ref="D2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5" s="5" t="str" cm="1">
        <f t="array" ref="E2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5" s="5" t="str" cm="1">
        <f t="array" ref="F2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5" t="str" cm="1">
        <f t="array" ref="G2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5" s="4"/>
      <c r="I2315" s="3" t="str" cm="1">
        <f t="array" ref="I2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6" spans="1:9" x14ac:dyDescent="0.3">
      <c r="A2316" s="3" t="str">
        <f>IF(SISTEMA!A2310="","",SISTEMA!A2310)</f>
        <v/>
      </c>
      <c r="B2316" s="10" t="str">
        <f>IF(SISTEMA!B2310="","",VALUE(SISTEMA!B2310))</f>
        <v/>
      </c>
      <c r="C2316" s="10" t="str">
        <f>IF(SISTEMA!C2310="","",SISTEMA!C2310)</f>
        <v/>
      </c>
      <c r="D2316" s="5" t="str" cm="1">
        <f t="array" ref="D2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6" s="5" t="str" cm="1">
        <f t="array" ref="E2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6" s="5" t="str" cm="1">
        <f t="array" ref="F2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6" t="str" cm="1">
        <f t="array" ref="G2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6" s="4"/>
      <c r="I2316" s="3" t="str" cm="1">
        <f t="array" ref="I2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7" spans="1:9" x14ac:dyDescent="0.3">
      <c r="A2317" s="3" t="str">
        <f>IF(SISTEMA!A2311="","",SISTEMA!A2311)</f>
        <v/>
      </c>
      <c r="B2317" s="10" t="str">
        <f>IF(SISTEMA!B2311="","",VALUE(SISTEMA!B2311))</f>
        <v/>
      </c>
      <c r="C2317" s="10" t="str">
        <f>IF(SISTEMA!C2311="","",SISTEMA!C2311)</f>
        <v/>
      </c>
      <c r="D2317" s="5" t="str" cm="1">
        <f t="array" ref="D2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7" s="5" t="str" cm="1">
        <f t="array" ref="E2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7" s="5" t="str" cm="1">
        <f t="array" ref="F2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7" t="str" cm="1">
        <f t="array" ref="G2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7" s="4"/>
      <c r="I2317" s="3" t="str" cm="1">
        <f t="array" ref="I2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8" spans="1:9" x14ac:dyDescent="0.3">
      <c r="A2318" s="3" t="str">
        <f>IF(SISTEMA!A2312="","",SISTEMA!A2312)</f>
        <v/>
      </c>
      <c r="B2318" s="10" t="str">
        <f>IF(SISTEMA!B2312="","",VALUE(SISTEMA!B2312))</f>
        <v/>
      </c>
      <c r="C2318" s="10" t="str">
        <f>IF(SISTEMA!C2312="","",SISTEMA!C2312)</f>
        <v/>
      </c>
      <c r="D2318" s="5" t="str" cm="1">
        <f t="array" ref="D2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8" s="5" t="str" cm="1">
        <f t="array" ref="E2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8" s="5" t="str" cm="1">
        <f t="array" ref="F2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8" t="str" cm="1">
        <f t="array" ref="G2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8" s="4"/>
      <c r="I2318" s="3" t="str" cm="1">
        <f t="array" ref="I2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9" spans="1:9" x14ac:dyDescent="0.3">
      <c r="A2319" s="3" t="str">
        <f>IF(SISTEMA!A2313="","",SISTEMA!A2313)</f>
        <v/>
      </c>
      <c r="B2319" s="10" t="str">
        <f>IF(SISTEMA!B2313="","",VALUE(SISTEMA!B2313))</f>
        <v/>
      </c>
      <c r="C2319" s="10" t="str">
        <f>IF(SISTEMA!C2313="","",SISTEMA!C2313)</f>
        <v/>
      </c>
      <c r="D2319" s="5" t="str" cm="1">
        <f t="array" ref="D2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9" s="5" t="str" cm="1">
        <f t="array" ref="E2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9" s="5" t="str" cm="1">
        <f t="array" ref="F2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9" t="str" cm="1">
        <f t="array" ref="G2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9" s="4"/>
      <c r="I2319" s="3" t="str" cm="1">
        <f t="array" ref="I2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0" spans="1:9" x14ac:dyDescent="0.3">
      <c r="A2320" s="3" t="str">
        <f>IF(SISTEMA!A2314="","",SISTEMA!A2314)</f>
        <v/>
      </c>
      <c r="B2320" s="10" t="str">
        <f>IF(SISTEMA!B2314="","",VALUE(SISTEMA!B2314))</f>
        <v/>
      </c>
      <c r="C2320" s="10" t="str">
        <f>IF(SISTEMA!C2314="","",SISTEMA!C2314)</f>
        <v/>
      </c>
      <c r="D2320" s="5" t="str" cm="1">
        <f t="array" ref="D2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0" s="5" t="str" cm="1">
        <f t="array" ref="E2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0" s="5" t="str" cm="1">
        <f t="array" ref="F2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0" t="str" cm="1">
        <f t="array" ref="G2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0" s="4"/>
      <c r="I2320" s="3" t="str" cm="1">
        <f t="array" ref="I2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1" spans="1:9" x14ac:dyDescent="0.3">
      <c r="A2321" s="3" t="str">
        <f>IF(SISTEMA!A2315="","",SISTEMA!A2315)</f>
        <v/>
      </c>
      <c r="B2321" s="10" t="str">
        <f>IF(SISTEMA!B2315="","",VALUE(SISTEMA!B2315))</f>
        <v/>
      </c>
      <c r="C2321" s="10" t="str">
        <f>IF(SISTEMA!C2315="","",SISTEMA!C2315)</f>
        <v/>
      </c>
      <c r="D2321" s="5" t="str" cm="1">
        <f t="array" ref="D2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1" s="5" t="str" cm="1">
        <f t="array" ref="E2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1" s="5" t="str" cm="1">
        <f t="array" ref="F2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1" t="str" cm="1">
        <f t="array" ref="G2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1" s="4"/>
      <c r="I2321" s="3" t="str" cm="1">
        <f t="array" ref="I2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2" spans="1:9" x14ac:dyDescent="0.3">
      <c r="A2322" s="3" t="str">
        <f>IF(SISTEMA!A2316="","",SISTEMA!A2316)</f>
        <v/>
      </c>
      <c r="B2322" s="10" t="str">
        <f>IF(SISTEMA!B2316="","",VALUE(SISTEMA!B2316))</f>
        <v/>
      </c>
      <c r="C2322" s="10" t="str">
        <f>IF(SISTEMA!C2316="","",SISTEMA!C2316)</f>
        <v/>
      </c>
      <c r="D2322" s="5" t="str" cm="1">
        <f t="array" ref="D2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2" s="5" t="str" cm="1">
        <f t="array" ref="E2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2" s="5" t="str" cm="1">
        <f t="array" ref="F2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2" t="str" cm="1">
        <f t="array" ref="G2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2" s="4"/>
      <c r="I2322" s="3" t="str" cm="1">
        <f t="array" ref="I2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3" spans="1:9" x14ac:dyDescent="0.3">
      <c r="A2323" s="3" t="str">
        <f>IF(SISTEMA!A2317="","",SISTEMA!A2317)</f>
        <v/>
      </c>
      <c r="B2323" s="10" t="str">
        <f>IF(SISTEMA!B2317="","",VALUE(SISTEMA!B2317))</f>
        <v/>
      </c>
      <c r="C2323" s="10" t="str">
        <f>IF(SISTEMA!C2317="","",SISTEMA!C2317)</f>
        <v/>
      </c>
      <c r="D2323" s="5" t="str" cm="1">
        <f t="array" ref="D2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3" s="5" t="str" cm="1">
        <f t="array" ref="E2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3" s="5" t="str" cm="1">
        <f t="array" ref="F2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3" t="str" cm="1">
        <f t="array" ref="G2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3" s="4"/>
      <c r="I2323" s="3" t="str" cm="1">
        <f t="array" ref="I2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4" spans="1:9" x14ac:dyDescent="0.3">
      <c r="A2324" s="3" t="str">
        <f>IF(SISTEMA!A2318="","",SISTEMA!A2318)</f>
        <v/>
      </c>
      <c r="B2324" s="10" t="str">
        <f>IF(SISTEMA!B2318="","",VALUE(SISTEMA!B2318))</f>
        <v/>
      </c>
      <c r="C2324" s="10" t="str">
        <f>IF(SISTEMA!C2318="","",SISTEMA!C2318)</f>
        <v/>
      </c>
      <c r="D2324" s="5" t="str" cm="1">
        <f t="array" ref="D2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4" s="5" t="str" cm="1">
        <f t="array" ref="E2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4" s="5" t="str" cm="1">
        <f t="array" ref="F2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4" t="str" cm="1">
        <f t="array" ref="G2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4" s="4"/>
      <c r="I2324" s="3" t="str" cm="1">
        <f t="array" ref="I2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5" spans="1:9" x14ac:dyDescent="0.3">
      <c r="A2325" s="3" t="str">
        <f>IF(SISTEMA!A2319="","",SISTEMA!A2319)</f>
        <v/>
      </c>
      <c r="B2325" s="10" t="str">
        <f>IF(SISTEMA!B2319="","",VALUE(SISTEMA!B2319))</f>
        <v/>
      </c>
      <c r="C2325" s="10" t="str">
        <f>IF(SISTEMA!C2319="","",SISTEMA!C2319)</f>
        <v/>
      </c>
      <c r="D2325" s="5" t="str" cm="1">
        <f t="array" ref="D2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5" s="5" t="str" cm="1">
        <f t="array" ref="E2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5" s="5" t="str" cm="1">
        <f t="array" ref="F2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5" t="str" cm="1">
        <f t="array" ref="G2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5" s="4"/>
      <c r="I2325" s="3" t="str" cm="1">
        <f t="array" ref="I2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6" spans="1:9" x14ac:dyDescent="0.3">
      <c r="A2326" s="3" t="str">
        <f>IF(SISTEMA!A2320="","",SISTEMA!A2320)</f>
        <v/>
      </c>
      <c r="B2326" s="10" t="str">
        <f>IF(SISTEMA!B2320="","",VALUE(SISTEMA!B2320))</f>
        <v/>
      </c>
      <c r="C2326" s="10" t="str">
        <f>IF(SISTEMA!C2320="","",SISTEMA!C2320)</f>
        <v/>
      </c>
      <c r="D2326" s="5" t="str" cm="1">
        <f t="array" ref="D2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6" s="5" t="str" cm="1">
        <f t="array" ref="E2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6" s="5" t="str" cm="1">
        <f t="array" ref="F2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6" t="str" cm="1">
        <f t="array" ref="G2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6" s="4"/>
      <c r="I2326" s="3" t="str" cm="1">
        <f t="array" ref="I2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7" spans="1:9" x14ac:dyDescent="0.3">
      <c r="A2327" s="3" t="str">
        <f>IF(SISTEMA!A2321="","",SISTEMA!A2321)</f>
        <v/>
      </c>
      <c r="B2327" s="10" t="str">
        <f>IF(SISTEMA!B2321="","",VALUE(SISTEMA!B2321))</f>
        <v/>
      </c>
      <c r="C2327" s="10" t="str">
        <f>IF(SISTEMA!C2321="","",SISTEMA!C2321)</f>
        <v/>
      </c>
      <c r="D2327" s="5" t="str" cm="1">
        <f t="array" ref="D2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7" s="5" t="str" cm="1">
        <f t="array" ref="E2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7" s="5" t="str" cm="1">
        <f t="array" ref="F2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7" t="str" cm="1">
        <f t="array" ref="G2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7" s="4"/>
      <c r="I2327" s="3" t="str" cm="1">
        <f t="array" ref="I2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8" spans="1:9" x14ac:dyDescent="0.3">
      <c r="A2328" s="3" t="str">
        <f>IF(SISTEMA!A2322="","",SISTEMA!A2322)</f>
        <v/>
      </c>
      <c r="B2328" s="10" t="str">
        <f>IF(SISTEMA!B2322="","",VALUE(SISTEMA!B2322))</f>
        <v/>
      </c>
      <c r="C2328" s="10" t="str">
        <f>IF(SISTEMA!C2322="","",SISTEMA!C2322)</f>
        <v/>
      </c>
      <c r="D2328" s="5" t="str" cm="1">
        <f t="array" ref="D2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8" s="5" t="str" cm="1">
        <f t="array" ref="E2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8" s="5" t="str" cm="1">
        <f t="array" ref="F2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8" t="str" cm="1">
        <f t="array" ref="G2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8" s="4"/>
      <c r="I2328" s="3" t="str" cm="1">
        <f t="array" ref="I2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9" spans="1:9" x14ac:dyDescent="0.3">
      <c r="A2329" s="3" t="str">
        <f>IF(SISTEMA!A2323="","",SISTEMA!A2323)</f>
        <v/>
      </c>
      <c r="B2329" s="10" t="str">
        <f>IF(SISTEMA!B2323="","",VALUE(SISTEMA!B2323))</f>
        <v/>
      </c>
      <c r="C2329" s="10" t="str">
        <f>IF(SISTEMA!C2323="","",SISTEMA!C2323)</f>
        <v/>
      </c>
      <c r="D2329" s="5" t="str" cm="1">
        <f t="array" ref="D2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9" s="5" t="str" cm="1">
        <f t="array" ref="E2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9" s="5" t="str" cm="1">
        <f t="array" ref="F2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9" t="str" cm="1">
        <f t="array" ref="G2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9" s="4"/>
      <c r="I2329" s="3" t="str" cm="1">
        <f t="array" ref="I2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0" spans="1:9" x14ac:dyDescent="0.3">
      <c r="A2330" s="3" t="str">
        <f>IF(SISTEMA!A2324="","",SISTEMA!A2324)</f>
        <v/>
      </c>
      <c r="B2330" s="10" t="str">
        <f>IF(SISTEMA!B2324="","",VALUE(SISTEMA!B2324))</f>
        <v/>
      </c>
      <c r="C2330" s="10" t="str">
        <f>IF(SISTEMA!C2324="","",SISTEMA!C2324)</f>
        <v/>
      </c>
      <c r="D2330" s="5" t="str" cm="1">
        <f t="array" ref="D2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0" s="5" t="str" cm="1">
        <f t="array" ref="E2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0" s="5" t="str" cm="1">
        <f t="array" ref="F2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0" t="str" cm="1">
        <f t="array" ref="G2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0" s="4"/>
      <c r="I2330" s="3" t="str" cm="1">
        <f t="array" ref="I2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1" spans="1:9" x14ac:dyDescent="0.3">
      <c r="A2331" s="3" t="str">
        <f>IF(SISTEMA!A2325="","",SISTEMA!A2325)</f>
        <v/>
      </c>
      <c r="B2331" s="10" t="str">
        <f>IF(SISTEMA!B2325="","",VALUE(SISTEMA!B2325))</f>
        <v/>
      </c>
      <c r="C2331" s="10" t="str">
        <f>IF(SISTEMA!C2325="","",SISTEMA!C2325)</f>
        <v/>
      </c>
      <c r="D2331" s="5" t="str" cm="1">
        <f t="array" ref="D2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1" s="5" t="str" cm="1">
        <f t="array" ref="E2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1" s="5" t="str" cm="1">
        <f t="array" ref="F2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1" t="str" cm="1">
        <f t="array" ref="G2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1" s="4"/>
      <c r="I2331" s="3" t="str" cm="1">
        <f t="array" ref="I2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2" spans="1:9" x14ac:dyDescent="0.3">
      <c r="A2332" s="3" t="str">
        <f>IF(SISTEMA!A2326="","",SISTEMA!A2326)</f>
        <v/>
      </c>
      <c r="B2332" s="10" t="str">
        <f>IF(SISTEMA!B2326="","",VALUE(SISTEMA!B2326))</f>
        <v/>
      </c>
      <c r="C2332" s="10" t="str">
        <f>IF(SISTEMA!C2326="","",SISTEMA!C2326)</f>
        <v/>
      </c>
      <c r="D2332" s="5" t="str" cm="1">
        <f t="array" ref="D2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2" s="5" t="str" cm="1">
        <f t="array" ref="E2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2" s="5" t="str" cm="1">
        <f t="array" ref="F2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2" t="str" cm="1">
        <f t="array" ref="G2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2" s="4"/>
      <c r="I2332" s="3" t="str" cm="1">
        <f t="array" ref="I2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3" spans="1:9" x14ac:dyDescent="0.3">
      <c r="A2333" s="3" t="str">
        <f>IF(SISTEMA!A2327="","",SISTEMA!A2327)</f>
        <v/>
      </c>
      <c r="B2333" s="10" t="str">
        <f>IF(SISTEMA!B2327="","",VALUE(SISTEMA!B2327))</f>
        <v/>
      </c>
      <c r="C2333" s="10" t="str">
        <f>IF(SISTEMA!C2327="","",SISTEMA!C2327)</f>
        <v/>
      </c>
      <c r="D2333" s="5" t="str" cm="1">
        <f t="array" ref="D2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3" s="5" t="str" cm="1">
        <f t="array" ref="E2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3" s="5" t="str" cm="1">
        <f t="array" ref="F2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3" t="str" cm="1">
        <f t="array" ref="G2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3" s="4"/>
      <c r="I2333" s="3" t="str" cm="1">
        <f t="array" ref="I2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4" spans="1:9" x14ac:dyDescent="0.3">
      <c r="A2334" s="3" t="str">
        <f>IF(SISTEMA!A2328="","",SISTEMA!A2328)</f>
        <v/>
      </c>
      <c r="B2334" s="10" t="str">
        <f>IF(SISTEMA!B2328="","",VALUE(SISTEMA!B2328))</f>
        <v/>
      </c>
      <c r="C2334" s="10" t="str">
        <f>IF(SISTEMA!C2328="","",SISTEMA!C2328)</f>
        <v/>
      </c>
      <c r="D2334" s="5" t="str" cm="1">
        <f t="array" ref="D2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4" s="5" t="str" cm="1">
        <f t="array" ref="E2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4" s="5" t="str" cm="1">
        <f t="array" ref="F2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4" t="str" cm="1">
        <f t="array" ref="G2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4" s="4"/>
      <c r="I2334" s="3" t="str" cm="1">
        <f t="array" ref="I2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5" spans="1:9" x14ac:dyDescent="0.3">
      <c r="A2335" s="3" t="str">
        <f>IF(SISTEMA!A2329="","",SISTEMA!A2329)</f>
        <v/>
      </c>
      <c r="B2335" s="10" t="str">
        <f>IF(SISTEMA!B2329="","",VALUE(SISTEMA!B2329))</f>
        <v/>
      </c>
      <c r="C2335" s="10" t="str">
        <f>IF(SISTEMA!C2329="","",SISTEMA!C2329)</f>
        <v/>
      </c>
      <c r="D2335" s="5" t="str" cm="1">
        <f t="array" ref="D2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5" s="5" t="str" cm="1">
        <f t="array" ref="E2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5" s="5" t="str" cm="1">
        <f t="array" ref="F2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5" t="str" cm="1">
        <f t="array" ref="G2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5" s="4"/>
      <c r="I2335" s="3" t="str" cm="1">
        <f t="array" ref="I2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6" spans="1:9" x14ac:dyDescent="0.3">
      <c r="A2336" s="3" t="str">
        <f>IF(SISTEMA!A2330="","",SISTEMA!A2330)</f>
        <v/>
      </c>
      <c r="B2336" s="10" t="str">
        <f>IF(SISTEMA!B2330="","",VALUE(SISTEMA!B2330))</f>
        <v/>
      </c>
      <c r="C2336" s="10" t="str">
        <f>IF(SISTEMA!C2330="","",SISTEMA!C2330)</f>
        <v/>
      </c>
      <c r="D2336" s="5" t="str" cm="1">
        <f t="array" ref="D2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6" s="5" t="str" cm="1">
        <f t="array" ref="E2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6" s="5" t="str" cm="1">
        <f t="array" ref="F2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6" t="str" cm="1">
        <f t="array" ref="G2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6" s="4"/>
      <c r="I2336" s="3" t="str" cm="1">
        <f t="array" ref="I2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7" spans="1:9" x14ac:dyDescent="0.3">
      <c r="A2337" s="3" t="str">
        <f>IF(SISTEMA!A2331="","",SISTEMA!A2331)</f>
        <v/>
      </c>
      <c r="B2337" s="10" t="str">
        <f>IF(SISTEMA!B2331="","",VALUE(SISTEMA!B2331))</f>
        <v/>
      </c>
      <c r="C2337" s="10" t="str">
        <f>IF(SISTEMA!C2331="","",SISTEMA!C2331)</f>
        <v/>
      </c>
      <c r="D2337" s="5" t="str" cm="1">
        <f t="array" ref="D2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7" s="5" t="str" cm="1">
        <f t="array" ref="E2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7" s="5" t="str" cm="1">
        <f t="array" ref="F2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7" t="str" cm="1">
        <f t="array" ref="G2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7" s="4"/>
      <c r="I2337" s="3" t="str" cm="1">
        <f t="array" ref="I2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8" spans="1:9" x14ac:dyDescent="0.3">
      <c r="A2338" s="3" t="str">
        <f>IF(SISTEMA!A2332="","",SISTEMA!A2332)</f>
        <v/>
      </c>
      <c r="B2338" s="10" t="str">
        <f>IF(SISTEMA!B2332="","",VALUE(SISTEMA!B2332))</f>
        <v/>
      </c>
      <c r="C2338" s="10" t="str">
        <f>IF(SISTEMA!C2332="","",SISTEMA!C2332)</f>
        <v/>
      </c>
      <c r="D2338" s="5" t="str" cm="1">
        <f t="array" ref="D2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8" s="5" t="str" cm="1">
        <f t="array" ref="E2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8" s="5" t="str" cm="1">
        <f t="array" ref="F2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8" t="str" cm="1">
        <f t="array" ref="G2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8" s="4"/>
      <c r="I2338" s="3" t="str" cm="1">
        <f t="array" ref="I2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9" spans="1:9" x14ac:dyDescent="0.3">
      <c r="A2339" s="3" t="str">
        <f>IF(SISTEMA!A2333="","",SISTEMA!A2333)</f>
        <v/>
      </c>
      <c r="B2339" s="10" t="str">
        <f>IF(SISTEMA!B2333="","",VALUE(SISTEMA!B2333))</f>
        <v/>
      </c>
      <c r="C2339" s="10" t="str">
        <f>IF(SISTEMA!C2333="","",SISTEMA!C2333)</f>
        <v/>
      </c>
      <c r="D2339" s="5" t="str" cm="1">
        <f t="array" ref="D2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9" s="5" t="str" cm="1">
        <f t="array" ref="E2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9" s="5" t="str" cm="1">
        <f t="array" ref="F2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9" t="str" cm="1">
        <f t="array" ref="G2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9" s="4"/>
      <c r="I2339" s="3" t="str" cm="1">
        <f t="array" ref="I2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0" spans="1:9" x14ac:dyDescent="0.3">
      <c r="A2340" s="3" t="str">
        <f>IF(SISTEMA!A2334="","",SISTEMA!A2334)</f>
        <v/>
      </c>
      <c r="B2340" s="10" t="str">
        <f>IF(SISTEMA!B2334="","",VALUE(SISTEMA!B2334))</f>
        <v/>
      </c>
      <c r="C2340" s="10" t="str">
        <f>IF(SISTEMA!C2334="","",SISTEMA!C2334)</f>
        <v/>
      </c>
      <c r="D2340" s="5" t="str" cm="1">
        <f t="array" ref="D2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0" s="5" t="str" cm="1">
        <f t="array" ref="E2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0" s="5" t="str" cm="1">
        <f t="array" ref="F2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0" t="str" cm="1">
        <f t="array" ref="G2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0" s="4"/>
      <c r="I2340" s="3" t="str" cm="1">
        <f t="array" ref="I2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1" spans="1:9" x14ac:dyDescent="0.3">
      <c r="A2341" s="3" t="str">
        <f>IF(SISTEMA!A2335="","",SISTEMA!A2335)</f>
        <v/>
      </c>
      <c r="B2341" s="10" t="str">
        <f>IF(SISTEMA!B2335="","",VALUE(SISTEMA!B2335))</f>
        <v/>
      </c>
      <c r="C2341" s="10" t="str">
        <f>IF(SISTEMA!C2335="","",SISTEMA!C2335)</f>
        <v/>
      </c>
      <c r="D2341" s="5" t="str" cm="1">
        <f t="array" ref="D2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1" s="5" t="str" cm="1">
        <f t="array" ref="E2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1" s="5" t="str" cm="1">
        <f t="array" ref="F2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1" t="str" cm="1">
        <f t="array" ref="G2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1" s="4"/>
      <c r="I2341" s="3" t="str" cm="1">
        <f t="array" ref="I2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2" spans="1:9" x14ac:dyDescent="0.3">
      <c r="A2342" s="3" t="str">
        <f>IF(SISTEMA!A2336="","",SISTEMA!A2336)</f>
        <v/>
      </c>
      <c r="B2342" s="10" t="str">
        <f>IF(SISTEMA!B2336="","",VALUE(SISTEMA!B2336))</f>
        <v/>
      </c>
      <c r="C2342" s="10" t="str">
        <f>IF(SISTEMA!C2336="","",SISTEMA!C2336)</f>
        <v/>
      </c>
      <c r="D2342" s="5" t="str" cm="1">
        <f t="array" ref="D2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2" s="5" t="str" cm="1">
        <f t="array" ref="E2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2" s="5" t="str" cm="1">
        <f t="array" ref="F2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2" t="str" cm="1">
        <f t="array" ref="G2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2" s="4"/>
      <c r="I2342" s="3" t="str" cm="1">
        <f t="array" ref="I2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4C5EB-A80C-4FA6-90DB-8613FB12B9C4}">
  <dimension ref="A1:P503"/>
  <sheetViews>
    <sheetView workbookViewId="0">
      <selection sqref="A1:P465"/>
    </sheetView>
  </sheetViews>
  <sheetFormatPr defaultRowHeight="14.4" x14ac:dyDescent="0.3"/>
  <cols>
    <col min="1" max="1" width="10.33203125" bestFit="1" customWidth="1"/>
    <col min="2" max="2" width="10" bestFit="1" customWidth="1"/>
    <col min="3" max="3" width="66" customWidth="1"/>
    <col min="14" max="14" width="10.33203125" bestFit="1" customWidth="1"/>
  </cols>
  <sheetData>
    <row r="1" spans="1:16" x14ac:dyDescent="0.3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10"/>
      <c r="C2" s="10"/>
      <c r="D2" s="29"/>
      <c r="E2" s="29"/>
      <c r="F2" s="29"/>
      <c r="G2" s="29"/>
      <c r="H2" s="29"/>
      <c r="I2" s="29"/>
      <c r="J2" s="29"/>
      <c r="K2" s="24"/>
      <c r="L2" s="10"/>
      <c r="M2" s="29"/>
      <c r="N2" s="23"/>
      <c r="O2" s="10"/>
      <c r="P2" s="10"/>
    </row>
    <row r="3" spans="1:16" x14ac:dyDescent="0.3">
      <c r="A3" s="23"/>
      <c r="B3" s="10"/>
      <c r="C3" s="10"/>
      <c r="D3" s="29"/>
      <c r="E3" s="29"/>
      <c r="F3" s="29"/>
      <c r="G3" s="29"/>
      <c r="H3" s="29"/>
      <c r="I3" s="29"/>
      <c r="J3" s="29"/>
      <c r="K3" s="24"/>
      <c r="L3" s="10"/>
      <c r="M3" s="29"/>
      <c r="N3" s="23"/>
      <c r="O3" s="10"/>
      <c r="P3" s="10"/>
    </row>
    <row r="4" spans="1:16" x14ac:dyDescent="0.3">
      <c r="A4" s="23"/>
      <c r="B4" s="10"/>
      <c r="C4" s="10"/>
      <c r="D4" s="29"/>
      <c r="E4" s="29"/>
      <c r="F4" s="29"/>
      <c r="G4" s="29"/>
      <c r="H4" s="29"/>
      <c r="I4" s="29"/>
      <c r="J4" s="29"/>
      <c r="K4" s="24"/>
      <c r="L4" s="10"/>
      <c r="M4" s="29"/>
      <c r="N4" s="23"/>
      <c r="O4" s="10"/>
      <c r="P4" s="10"/>
    </row>
    <row r="5" spans="1:16" x14ac:dyDescent="0.3">
      <c r="A5" s="23"/>
      <c r="B5" s="10"/>
      <c r="C5" s="10"/>
      <c r="D5" s="29"/>
      <c r="E5" s="29"/>
      <c r="F5" s="29"/>
      <c r="G5" s="29"/>
      <c r="H5" s="29"/>
      <c r="I5" s="29"/>
      <c r="J5" s="29"/>
      <c r="K5" s="24"/>
      <c r="L5" s="10"/>
      <c r="M5" s="29"/>
      <c r="N5" s="23"/>
      <c r="O5" s="10"/>
      <c r="P5" s="10"/>
    </row>
    <row r="6" spans="1:16" x14ac:dyDescent="0.3">
      <c r="A6" s="23"/>
      <c r="B6" s="10"/>
      <c r="C6" s="10"/>
      <c r="D6" s="29"/>
      <c r="E6" s="29"/>
      <c r="F6" s="29"/>
      <c r="G6" s="29"/>
      <c r="H6" s="29"/>
      <c r="I6" s="29"/>
      <c r="J6" s="29"/>
      <c r="K6" s="24"/>
      <c r="L6" s="10"/>
      <c r="M6" s="29"/>
      <c r="N6" s="23"/>
      <c r="O6" s="10"/>
      <c r="P6" s="10"/>
    </row>
    <row r="7" spans="1:16" x14ac:dyDescent="0.3">
      <c r="A7" s="23"/>
      <c r="B7" s="10"/>
      <c r="C7" s="10"/>
      <c r="D7" s="29"/>
      <c r="E7" s="29"/>
      <c r="F7" s="29"/>
      <c r="G7" s="29"/>
      <c r="H7" s="29"/>
      <c r="I7" s="29"/>
      <c r="J7" s="29"/>
      <c r="K7" s="24"/>
      <c r="L7" s="10"/>
      <c r="M7" s="29"/>
      <c r="N7" s="23"/>
      <c r="O7" s="10"/>
      <c r="P7" s="10"/>
    </row>
    <row r="8" spans="1:16" x14ac:dyDescent="0.3">
      <c r="A8" s="23"/>
      <c r="B8" s="10"/>
      <c r="C8" s="10"/>
      <c r="D8" s="29"/>
      <c r="E8" s="29"/>
      <c r="F8" s="29"/>
      <c r="G8" s="29"/>
      <c r="H8" s="29"/>
      <c r="I8" s="29"/>
      <c r="J8" s="29"/>
      <c r="K8" s="24"/>
      <c r="L8" s="10"/>
      <c r="M8" s="29"/>
      <c r="N8" s="23"/>
      <c r="O8" s="10"/>
      <c r="P8" s="10"/>
    </row>
    <row r="9" spans="1:16" x14ac:dyDescent="0.3">
      <c r="A9" s="23"/>
      <c r="B9" s="10"/>
      <c r="C9" s="10"/>
      <c r="D9" s="29"/>
      <c r="E9" s="29"/>
      <c r="F9" s="29"/>
      <c r="G9" s="29"/>
      <c r="H9" s="29"/>
      <c r="I9" s="29"/>
      <c r="J9" s="29"/>
      <c r="K9" s="24"/>
      <c r="L9" s="10"/>
      <c r="M9" s="29"/>
      <c r="N9" s="23"/>
      <c r="O9" s="10"/>
      <c r="P9" s="10"/>
    </row>
    <row r="10" spans="1:16" x14ac:dyDescent="0.3">
      <c r="A10" s="23"/>
      <c r="B10" s="10"/>
      <c r="C10" s="10"/>
      <c r="D10" s="29"/>
      <c r="E10" s="29"/>
      <c r="F10" s="29"/>
      <c r="G10" s="29"/>
      <c r="H10" s="29"/>
      <c r="I10" s="29"/>
      <c r="J10" s="29"/>
      <c r="K10" s="24"/>
      <c r="L10" s="10"/>
      <c r="M10" s="29"/>
      <c r="N10" s="23"/>
      <c r="O10" s="10"/>
      <c r="P10" s="10"/>
    </row>
    <row r="11" spans="1:16" x14ac:dyDescent="0.3">
      <c r="A11" s="23"/>
      <c r="B11" s="10"/>
      <c r="C11" s="10"/>
      <c r="D11" s="29"/>
      <c r="E11" s="29"/>
      <c r="F11" s="29"/>
      <c r="G11" s="29"/>
      <c r="H11" s="29"/>
      <c r="I11" s="29"/>
      <c r="J11" s="29"/>
      <c r="K11" s="24"/>
      <c r="L11" s="10"/>
      <c r="M11" s="29"/>
      <c r="N11" s="23"/>
      <c r="O11" s="10"/>
      <c r="P11" s="10"/>
    </row>
    <row r="12" spans="1:16" x14ac:dyDescent="0.3">
      <c r="A12" s="23"/>
      <c r="B12" s="10"/>
      <c r="C12" s="10"/>
      <c r="D12" s="29"/>
      <c r="E12" s="29"/>
      <c r="F12" s="29"/>
      <c r="G12" s="29"/>
      <c r="H12" s="29"/>
      <c r="I12" s="29"/>
      <c r="J12" s="29"/>
      <c r="K12" s="24"/>
      <c r="L12" s="10"/>
      <c r="M12" s="29"/>
      <c r="N12" s="23"/>
      <c r="O12" s="10"/>
      <c r="P12" s="10"/>
    </row>
    <row r="13" spans="1:16" x14ac:dyDescent="0.3">
      <c r="A13" s="23"/>
      <c r="B13" s="10"/>
      <c r="C13" s="10"/>
      <c r="D13" s="29"/>
      <c r="E13" s="29"/>
      <c r="F13" s="29"/>
      <c r="G13" s="29"/>
      <c r="H13" s="29"/>
      <c r="I13" s="29"/>
      <c r="J13" s="29"/>
      <c r="K13" s="24"/>
      <c r="L13" s="10"/>
      <c r="M13" s="29"/>
      <c r="N13" s="23"/>
      <c r="O13" s="10"/>
      <c r="P13" s="10"/>
    </row>
    <row r="14" spans="1:16" x14ac:dyDescent="0.3">
      <c r="A14" s="23"/>
      <c r="B14" s="10"/>
      <c r="C14" s="10"/>
      <c r="D14" s="29"/>
      <c r="E14" s="29"/>
      <c r="F14" s="29"/>
      <c r="G14" s="29"/>
      <c r="H14" s="29"/>
      <c r="I14" s="29"/>
      <c r="J14" s="29"/>
      <c r="K14" s="24"/>
      <c r="L14" s="10"/>
      <c r="M14" s="29"/>
      <c r="N14" s="23"/>
      <c r="O14" s="10"/>
      <c r="P14" s="10"/>
    </row>
    <row r="15" spans="1:16" x14ac:dyDescent="0.3">
      <c r="A15" s="23"/>
      <c r="B15" s="10"/>
      <c r="C15" s="10"/>
      <c r="D15" s="29"/>
      <c r="E15" s="29"/>
      <c r="F15" s="29"/>
      <c r="G15" s="29"/>
      <c r="H15" s="29"/>
      <c r="I15" s="29"/>
      <c r="J15" s="29"/>
      <c r="K15" s="24"/>
      <c r="L15" s="10"/>
      <c r="M15" s="29"/>
      <c r="N15" s="23"/>
      <c r="O15" s="10"/>
      <c r="P15" s="10"/>
    </row>
    <row r="16" spans="1:16" x14ac:dyDescent="0.3">
      <c r="A16" s="23"/>
      <c r="B16" s="10"/>
      <c r="C16" s="10"/>
      <c r="D16" s="29"/>
      <c r="E16" s="29"/>
      <c r="F16" s="29"/>
      <c r="G16" s="29"/>
      <c r="H16" s="29"/>
      <c r="I16" s="29"/>
      <c r="J16" s="29"/>
      <c r="K16" s="24"/>
      <c r="L16" s="10"/>
      <c r="M16" s="29"/>
      <c r="N16" s="23"/>
      <c r="O16" s="10"/>
      <c r="P16" s="10"/>
    </row>
    <row r="17" spans="1:16" x14ac:dyDescent="0.3">
      <c r="A17" s="23"/>
      <c r="B17" s="10"/>
      <c r="C17" s="10"/>
      <c r="D17" s="29"/>
      <c r="E17" s="29"/>
      <c r="F17" s="29"/>
      <c r="G17" s="29"/>
      <c r="H17" s="29"/>
      <c r="I17" s="29"/>
      <c r="J17" s="29"/>
      <c r="K17" s="24"/>
      <c r="L17" s="10"/>
      <c r="M17" s="29"/>
      <c r="N17" s="23"/>
      <c r="O17" s="10"/>
      <c r="P17" s="10"/>
    </row>
    <row r="18" spans="1:16" x14ac:dyDescent="0.3">
      <c r="A18" s="23"/>
      <c r="B18" s="10"/>
      <c r="C18" s="10"/>
      <c r="D18" s="29"/>
      <c r="E18" s="29"/>
      <c r="F18" s="29"/>
      <c r="G18" s="29"/>
      <c r="H18" s="29"/>
      <c r="I18" s="29"/>
      <c r="J18" s="29"/>
      <c r="K18" s="24"/>
      <c r="L18" s="10"/>
      <c r="M18" s="29"/>
      <c r="N18" s="23"/>
      <c r="O18" s="10"/>
      <c r="P18" s="10"/>
    </row>
    <row r="19" spans="1:16" x14ac:dyDescent="0.3">
      <c r="A19" s="23"/>
      <c r="B19" s="10"/>
      <c r="C19" s="10"/>
      <c r="D19" s="29"/>
      <c r="E19" s="29"/>
      <c r="F19" s="29"/>
      <c r="G19" s="29"/>
      <c r="H19" s="29"/>
      <c r="I19" s="29"/>
      <c r="J19" s="29"/>
      <c r="K19" s="24"/>
      <c r="L19" s="10"/>
      <c r="M19" s="29"/>
      <c r="N19" s="23"/>
      <c r="O19" s="10"/>
      <c r="P19" s="10"/>
    </row>
    <row r="20" spans="1:16" x14ac:dyDescent="0.3">
      <c r="A20" s="23"/>
      <c r="B20" s="10"/>
      <c r="C20" s="10"/>
      <c r="D20" s="29"/>
      <c r="E20" s="29"/>
      <c r="F20" s="29"/>
      <c r="G20" s="29"/>
      <c r="H20" s="29"/>
      <c r="I20" s="29"/>
      <c r="J20" s="29"/>
      <c r="K20" s="24"/>
      <c r="L20" s="10"/>
      <c r="M20" s="29"/>
      <c r="N20" s="23"/>
      <c r="O20" s="10"/>
      <c r="P20" s="10"/>
    </row>
    <row r="21" spans="1:16" x14ac:dyDescent="0.3">
      <c r="A21" s="23"/>
      <c r="B21" s="10"/>
      <c r="C21" s="10"/>
      <c r="D21" s="29"/>
      <c r="E21" s="29"/>
      <c r="F21" s="29"/>
      <c r="G21" s="29"/>
      <c r="H21" s="29"/>
      <c r="I21" s="29"/>
      <c r="J21" s="29"/>
      <c r="K21" s="24"/>
      <c r="L21" s="10"/>
      <c r="M21" s="29"/>
      <c r="N21" s="23"/>
      <c r="O21" s="10"/>
      <c r="P21" s="10"/>
    </row>
    <row r="22" spans="1:16" x14ac:dyDescent="0.3">
      <c r="A22" s="23"/>
      <c r="B22" s="10"/>
      <c r="C22" s="10"/>
      <c r="D22" s="29"/>
      <c r="E22" s="29"/>
      <c r="F22" s="29"/>
      <c r="G22" s="29"/>
      <c r="H22" s="29"/>
      <c r="I22" s="29"/>
      <c r="J22" s="29"/>
      <c r="K22" s="24"/>
      <c r="L22" s="10"/>
      <c r="M22" s="29"/>
      <c r="N22" s="23"/>
      <c r="O22" s="10"/>
      <c r="P22" s="10"/>
    </row>
    <row r="23" spans="1:16" x14ac:dyDescent="0.3">
      <c r="A23" s="23"/>
      <c r="B23" s="10"/>
      <c r="C23" s="10"/>
      <c r="D23" s="29"/>
      <c r="E23" s="29"/>
      <c r="F23" s="29"/>
      <c r="G23" s="29"/>
      <c r="H23" s="29"/>
      <c r="I23" s="29"/>
      <c r="J23" s="29"/>
      <c r="K23" s="24"/>
      <c r="L23" s="10"/>
      <c r="M23" s="29"/>
      <c r="N23" s="23"/>
      <c r="O23" s="10"/>
      <c r="P23" s="10"/>
    </row>
    <row r="24" spans="1:16" x14ac:dyDescent="0.3">
      <c r="A24" s="23"/>
      <c r="B24" s="10"/>
      <c r="C24" s="10"/>
      <c r="D24" s="29"/>
      <c r="E24" s="29"/>
      <c r="F24" s="29"/>
      <c r="G24" s="29"/>
      <c r="H24" s="29"/>
      <c r="I24" s="29"/>
      <c r="J24" s="29"/>
      <c r="K24" s="24"/>
      <c r="L24" s="10"/>
      <c r="M24" s="29"/>
      <c r="N24" s="23"/>
      <c r="O24" s="10"/>
      <c r="P24" s="10"/>
    </row>
    <row r="25" spans="1:16" x14ac:dyDescent="0.3">
      <c r="A25" s="23"/>
      <c r="B25" s="10"/>
      <c r="C25" s="10"/>
      <c r="D25" s="29"/>
      <c r="E25" s="29"/>
      <c r="F25" s="29"/>
      <c r="G25" s="29"/>
      <c r="H25" s="29"/>
      <c r="I25" s="29"/>
      <c r="J25" s="29"/>
      <c r="K25" s="24"/>
      <c r="L25" s="10"/>
      <c r="M25" s="29"/>
      <c r="N25" s="23"/>
      <c r="O25" s="10"/>
      <c r="P25" s="10"/>
    </row>
    <row r="26" spans="1:16" x14ac:dyDescent="0.3">
      <c r="A26" s="23"/>
      <c r="B26" s="10"/>
      <c r="C26" s="10"/>
      <c r="D26" s="29"/>
      <c r="E26" s="29"/>
      <c r="F26" s="29"/>
      <c r="G26" s="29"/>
      <c r="H26" s="29"/>
      <c r="I26" s="29"/>
      <c r="J26" s="29"/>
      <c r="K26" s="24"/>
      <c r="L26" s="10"/>
      <c r="M26" s="29"/>
      <c r="N26" s="23"/>
      <c r="O26" s="10"/>
      <c r="P26" s="10"/>
    </row>
    <row r="27" spans="1:16" x14ac:dyDescent="0.3">
      <c r="A27" s="23"/>
      <c r="B27" s="10"/>
      <c r="C27" s="10"/>
      <c r="D27" s="29"/>
      <c r="E27" s="29"/>
      <c r="F27" s="29"/>
      <c r="G27" s="29"/>
      <c r="H27" s="29"/>
      <c r="I27" s="29"/>
      <c r="J27" s="29"/>
      <c r="K27" s="24"/>
      <c r="L27" s="10"/>
      <c r="M27" s="29"/>
      <c r="N27" s="23"/>
      <c r="O27" s="10"/>
      <c r="P27" s="10"/>
    </row>
    <row r="28" spans="1:16" x14ac:dyDescent="0.3">
      <c r="A28" s="23"/>
      <c r="B28" s="10"/>
      <c r="C28" s="10"/>
      <c r="D28" s="29"/>
      <c r="E28" s="29"/>
      <c r="F28" s="29"/>
      <c r="G28" s="29"/>
      <c r="H28" s="29"/>
      <c r="I28" s="29"/>
      <c r="J28" s="29"/>
      <c r="K28" s="24"/>
      <c r="L28" s="10"/>
      <c r="M28" s="29"/>
      <c r="N28" s="23"/>
      <c r="O28" s="10"/>
      <c r="P28" s="10"/>
    </row>
    <row r="29" spans="1:16" x14ac:dyDescent="0.3">
      <c r="A29" s="23"/>
      <c r="B29" s="10"/>
      <c r="C29" s="10"/>
      <c r="D29" s="29"/>
      <c r="E29" s="29"/>
      <c r="F29" s="29"/>
      <c r="G29" s="29"/>
      <c r="H29" s="29"/>
      <c r="I29" s="29"/>
      <c r="J29" s="29"/>
      <c r="K29" s="24"/>
      <c r="L29" s="10"/>
      <c r="M29" s="29"/>
      <c r="N29" s="23"/>
      <c r="O29" s="10"/>
      <c r="P29" s="10"/>
    </row>
    <row r="30" spans="1:16" x14ac:dyDescent="0.3">
      <c r="A30" s="23"/>
      <c r="B30" s="10"/>
      <c r="C30" s="10"/>
      <c r="D30" s="29"/>
      <c r="E30" s="29"/>
      <c r="F30" s="29"/>
      <c r="G30" s="29"/>
      <c r="H30" s="29"/>
      <c r="I30" s="29"/>
      <c r="J30" s="29"/>
      <c r="K30" s="24"/>
      <c r="L30" s="10"/>
      <c r="M30" s="29"/>
      <c r="N30" s="23"/>
      <c r="O30" s="10"/>
      <c r="P30" s="10"/>
    </row>
    <row r="31" spans="1:16" x14ac:dyDescent="0.3">
      <c r="A31" s="23"/>
      <c r="B31" s="10"/>
      <c r="C31" s="10"/>
      <c r="D31" s="29"/>
      <c r="E31" s="29"/>
      <c r="F31" s="29"/>
      <c r="G31" s="29"/>
      <c r="H31" s="29"/>
      <c r="I31" s="29"/>
      <c r="J31" s="29"/>
      <c r="K31" s="24"/>
      <c r="L31" s="10"/>
      <c r="M31" s="29"/>
      <c r="N31" s="23"/>
      <c r="O31" s="10"/>
      <c r="P31" s="10"/>
    </row>
    <row r="32" spans="1:16" x14ac:dyDescent="0.3">
      <c r="A32" s="23"/>
      <c r="B32" s="10"/>
      <c r="C32" s="10"/>
      <c r="D32" s="29"/>
      <c r="E32" s="29"/>
      <c r="F32" s="29"/>
      <c r="G32" s="29"/>
      <c r="H32" s="29"/>
      <c r="I32" s="29"/>
      <c r="J32" s="29"/>
      <c r="K32" s="24"/>
      <c r="L32" s="10"/>
      <c r="M32" s="29"/>
      <c r="N32" s="23"/>
      <c r="O32" s="10"/>
      <c r="P32" s="10"/>
    </row>
    <row r="33" spans="1:16" x14ac:dyDescent="0.3">
      <c r="A33" s="23"/>
      <c r="B33" s="10"/>
      <c r="C33" s="10"/>
      <c r="D33" s="29"/>
      <c r="E33" s="29"/>
      <c r="F33" s="29"/>
      <c r="G33" s="29"/>
      <c r="H33" s="29"/>
      <c r="I33" s="29"/>
      <c r="J33" s="29"/>
      <c r="K33" s="24"/>
      <c r="L33" s="10"/>
      <c r="M33" s="29"/>
      <c r="N33" s="23"/>
      <c r="O33" s="10"/>
      <c r="P33" s="10"/>
    </row>
    <row r="34" spans="1:16" x14ac:dyDescent="0.3">
      <c r="A34" s="23"/>
      <c r="B34" s="10"/>
      <c r="C34" s="10"/>
      <c r="D34" s="29"/>
      <c r="E34" s="29"/>
      <c r="F34" s="29"/>
      <c r="G34" s="29"/>
      <c r="H34" s="29"/>
      <c r="I34" s="29"/>
      <c r="J34" s="29"/>
      <c r="K34" s="24"/>
      <c r="L34" s="10"/>
      <c r="M34" s="29"/>
      <c r="N34" s="23"/>
      <c r="O34" s="10"/>
      <c r="P34" s="10"/>
    </row>
    <row r="35" spans="1:16" x14ac:dyDescent="0.3">
      <c r="A35" s="23"/>
      <c r="B35" s="10"/>
      <c r="C35" s="10"/>
      <c r="D35" s="29"/>
      <c r="E35" s="29"/>
      <c r="F35" s="29"/>
      <c r="G35" s="29"/>
      <c r="H35" s="29"/>
      <c r="I35" s="29"/>
      <c r="J35" s="29"/>
      <c r="K35" s="24"/>
      <c r="L35" s="10"/>
      <c r="M35" s="29"/>
      <c r="N35" s="23"/>
      <c r="O35" s="10"/>
      <c r="P35" s="10"/>
    </row>
    <row r="36" spans="1:16" x14ac:dyDescent="0.3">
      <c r="A36" s="23"/>
      <c r="B36" s="10"/>
      <c r="C36" s="10"/>
      <c r="D36" s="29"/>
      <c r="E36" s="29"/>
      <c r="F36" s="29"/>
      <c r="G36" s="29"/>
      <c r="H36" s="29"/>
      <c r="I36" s="29"/>
      <c r="J36" s="29"/>
      <c r="K36" s="24"/>
      <c r="L36" s="10"/>
      <c r="M36" s="29"/>
      <c r="N36" s="23"/>
      <c r="O36" s="10"/>
      <c r="P36" s="10"/>
    </row>
    <row r="37" spans="1:16" x14ac:dyDescent="0.3">
      <c r="A37" s="23"/>
      <c r="B37" s="10"/>
      <c r="C37" s="10"/>
      <c r="D37" s="29"/>
      <c r="E37" s="29"/>
      <c r="F37" s="29"/>
      <c r="G37" s="29"/>
      <c r="H37" s="29"/>
      <c r="I37" s="29"/>
      <c r="J37" s="29"/>
      <c r="K37" s="24"/>
      <c r="L37" s="10"/>
      <c r="M37" s="29"/>
      <c r="N37" s="23"/>
      <c r="O37" s="10"/>
      <c r="P37" s="10"/>
    </row>
    <row r="38" spans="1:16" x14ac:dyDescent="0.3">
      <c r="A38" s="23"/>
      <c r="B38" s="10"/>
      <c r="C38" s="10"/>
      <c r="D38" s="29"/>
      <c r="E38" s="29"/>
      <c r="F38" s="29"/>
      <c r="G38" s="29"/>
      <c r="H38" s="29"/>
      <c r="I38" s="29"/>
      <c r="J38" s="29"/>
      <c r="K38" s="24"/>
      <c r="L38" s="10"/>
      <c r="M38" s="29"/>
      <c r="N38" s="23"/>
      <c r="O38" s="10"/>
      <c r="P38" s="10"/>
    </row>
    <row r="39" spans="1:16" x14ac:dyDescent="0.3">
      <c r="A39" s="23"/>
      <c r="B39" s="10"/>
      <c r="C39" s="10"/>
      <c r="D39" s="29"/>
      <c r="E39" s="29"/>
      <c r="F39" s="29"/>
      <c r="G39" s="29"/>
      <c r="H39" s="29"/>
      <c r="I39" s="29"/>
      <c r="J39" s="29"/>
      <c r="K39" s="24"/>
      <c r="L39" s="10"/>
      <c r="M39" s="29"/>
      <c r="N39" s="23"/>
      <c r="O39" s="10"/>
      <c r="P39" s="10"/>
    </row>
    <row r="40" spans="1:16" x14ac:dyDescent="0.3">
      <c r="A40" s="23"/>
      <c r="B40" s="10"/>
      <c r="C40" s="10"/>
      <c r="D40" s="29"/>
      <c r="E40" s="29"/>
      <c r="F40" s="29"/>
      <c r="G40" s="29"/>
      <c r="H40" s="29"/>
      <c r="I40" s="29"/>
      <c r="J40" s="29"/>
      <c r="K40" s="24"/>
      <c r="L40" s="10"/>
      <c r="M40" s="29"/>
      <c r="N40" s="23"/>
      <c r="O40" s="10"/>
      <c r="P40" s="10"/>
    </row>
    <row r="41" spans="1:16" x14ac:dyDescent="0.3">
      <c r="A41" s="23"/>
      <c r="B41" s="10"/>
      <c r="C41" s="10"/>
      <c r="D41" s="29"/>
      <c r="E41" s="29"/>
      <c r="F41" s="29"/>
      <c r="G41" s="29"/>
      <c r="H41" s="29"/>
      <c r="I41" s="29"/>
      <c r="J41" s="29"/>
      <c r="K41" s="24"/>
      <c r="L41" s="10"/>
      <c r="M41" s="29"/>
      <c r="N41" s="23"/>
      <c r="O41" s="10"/>
      <c r="P41" s="10"/>
    </row>
    <row r="42" spans="1:16" x14ac:dyDescent="0.3">
      <c r="A42" s="23"/>
      <c r="B42" s="10"/>
      <c r="C42" s="10"/>
      <c r="D42" s="29"/>
      <c r="E42" s="29"/>
      <c r="F42" s="29"/>
      <c r="G42" s="29"/>
      <c r="H42" s="29"/>
      <c r="I42" s="29"/>
      <c r="J42" s="29"/>
      <c r="K42" s="24"/>
      <c r="L42" s="10"/>
      <c r="M42" s="29"/>
      <c r="N42" s="23"/>
      <c r="O42" s="10"/>
      <c r="P42" s="10"/>
    </row>
    <row r="43" spans="1:16" x14ac:dyDescent="0.3">
      <c r="A43" s="23"/>
      <c r="B43" s="10"/>
      <c r="C43" s="10"/>
      <c r="D43" s="29"/>
      <c r="E43" s="29"/>
      <c r="F43" s="29"/>
      <c r="G43" s="29"/>
      <c r="H43" s="29"/>
      <c r="I43" s="29"/>
      <c r="J43" s="29"/>
      <c r="K43" s="24"/>
      <c r="L43" s="10"/>
      <c r="M43" s="29"/>
      <c r="N43" s="23"/>
      <c r="O43" s="10"/>
      <c r="P43" s="10"/>
    </row>
    <row r="44" spans="1:16" x14ac:dyDescent="0.3">
      <c r="A44" s="23"/>
      <c r="B44" s="10"/>
      <c r="C44" s="10"/>
      <c r="D44" s="29"/>
      <c r="E44" s="29"/>
      <c r="F44" s="29"/>
      <c r="G44" s="29"/>
      <c r="H44" s="29"/>
      <c r="I44" s="29"/>
      <c r="J44" s="29"/>
      <c r="K44" s="24"/>
      <c r="L44" s="10"/>
      <c r="M44" s="29"/>
      <c r="N44" s="23"/>
      <c r="O44" s="10"/>
      <c r="P44" s="10"/>
    </row>
    <row r="45" spans="1:16" x14ac:dyDescent="0.3">
      <c r="A45" s="23"/>
      <c r="B45" s="10"/>
      <c r="C45" s="10"/>
      <c r="D45" s="29"/>
      <c r="E45" s="29"/>
      <c r="F45" s="29"/>
      <c r="G45" s="29"/>
      <c r="H45" s="29"/>
      <c r="I45" s="29"/>
      <c r="J45" s="29"/>
      <c r="K45" s="24"/>
      <c r="L45" s="10"/>
      <c r="M45" s="29"/>
      <c r="N45" s="23"/>
      <c r="O45" s="10"/>
      <c r="P45" s="10"/>
    </row>
    <row r="46" spans="1:16" x14ac:dyDescent="0.3">
      <c r="A46" s="23"/>
      <c r="B46" s="10"/>
      <c r="C46" s="10"/>
      <c r="D46" s="29"/>
      <c r="E46" s="29"/>
      <c r="F46" s="29"/>
      <c r="G46" s="29"/>
      <c r="H46" s="29"/>
      <c r="I46" s="29"/>
      <c r="J46" s="29"/>
      <c r="K46" s="24"/>
      <c r="L46" s="10"/>
      <c r="M46" s="29"/>
      <c r="N46" s="23"/>
      <c r="O46" s="10"/>
      <c r="P46" s="10"/>
    </row>
    <row r="47" spans="1:16" x14ac:dyDescent="0.3">
      <c r="A47" s="23"/>
      <c r="B47" s="10"/>
      <c r="C47" s="10"/>
      <c r="D47" s="29"/>
      <c r="E47" s="29"/>
      <c r="F47" s="29"/>
      <c r="G47" s="29"/>
      <c r="H47" s="29"/>
      <c r="I47" s="29"/>
      <c r="J47" s="29"/>
      <c r="K47" s="24"/>
      <c r="L47" s="10"/>
      <c r="M47" s="29"/>
      <c r="N47" s="23"/>
      <c r="O47" s="10"/>
      <c r="P47" s="10"/>
    </row>
    <row r="48" spans="1:16" x14ac:dyDescent="0.3">
      <c r="A48" s="23"/>
      <c r="B48" s="10"/>
      <c r="C48" s="10"/>
      <c r="D48" s="29"/>
      <c r="E48" s="29"/>
      <c r="F48" s="29"/>
      <c r="G48" s="29"/>
      <c r="H48" s="29"/>
      <c r="I48" s="29"/>
      <c r="J48" s="29"/>
      <c r="K48" s="24"/>
      <c r="L48" s="10"/>
      <c r="M48" s="29"/>
      <c r="N48" s="23"/>
      <c r="O48" s="10"/>
      <c r="P48" s="10"/>
    </row>
    <row r="49" spans="1:16" x14ac:dyDescent="0.3">
      <c r="A49" s="23"/>
      <c r="B49" s="10"/>
      <c r="C49" s="10"/>
      <c r="D49" s="29"/>
      <c r="E49" s="29"/>
      <c r="F49" s="29"/>
      <c r="G49" s="29"/>
      <c r="H49" s="29"/>
      <c r="I49" s="29"/>
      <c r="J49" s="29"/>
      <c r="K49" s="24"/>
      <c r="L49" s="10"/>
      <c r="M49" s="29"/>
      <c r="N49" s="23"/>
      <c r="O49" s="10"/>
      <c r="P49" s="10"/>
    </row>
    <row r="50" spans="1:16" x14ac:dyDescent="0.3">
      <c r="A50" s="23"/>
      <c r="B50" s="10"/>
      <c r="C50" s="10"/>
      <c r="D50" s="29"/>
      <c r="E50" s="29"/>
      <c r="F50" s="29"/>
      <c r="G50" s="29"/>
      <c r="H50" s="29"/>
      <c r="I50" s="29"/>
      <c r="J50" s="29"/>
      <c r="K50" s="24"/>
      <c r="L50" s="10"/>
      <c r="M50" s="29"/>
      <c r="N50" s="23"/>
      <c r="O50" s="10"/>
      <c r="P50" s="10"/>
    </row>
    <row r="51" spans="1:16" x14ac:dyDescent="0.3">
      <c r="A51" s="23"/>
      <c r="B51" s="10"/>
      <c r="C51" s="10"/>
      <c r="D51" s="29"/>
      <c r="E51" s="29"/>
      <c r="F51" s="29"/>
      <c r="G51" s="29"/>
      <c r="H51" s="29"/>
      <c r="I51" s="29"/>
      <c r="J51" s="29"/>
      <c r="K51" s="24"/>
      <c r="L51" s="10"/>
      <c r="M51" s="29"/>
      <c r="N51" s="23"/>
      <c r="O51" s="10"/>
      <c r="P51" s="10"/>
    </row>
    <row r="52" spans="1:16" x14ac:dyDescent="0.3">
      <c r="A52" s="23"/>
      <c r="B52" s="10"/>
      <c r="C52" s="10"/>
      <c r="D52" s="29"/>
      <c r="E52" s="29"/>
      <c r="F52" s="29"/>
      <c r="G52" s="29"/>
      <c r="H52" s="29"/>
      <c r="I52" s="29"/>
      <c r="J52" s="29"/>
      <c r="K52" s="24"/>
      <c r="L52" s="10"/>
      <c r="M52" s="29"/>
      <c r="N52" s="23"/>
      <c r="O52" s="10"/>
      <c r="P52" s="10"/>
    </row>
    <row r="53" spans="1:16" x14ac:dyDescent="0.3">
      <c r="A53" s="23"/>
      <c r="B53" s="10"/>
      <c r="C53" s="10"/>
      <c r="D53" s="29"/>
      <c r="E53" s="29"/>
      <c r="F53" s="29"/>
      <c r="G53" s="29"/>
      <c r="H53" s="29"/>
      <c r="I53" s="29"/>
      <c r="J53" s="29"/>
      <c r="K53" s="24"/>
      <c r="L53" s="10"/>
      <c r="M53" s="29"/>
      <c r="N53" s="23"/>
      <c r="O53" s="10"/>
      <c r="P53" s="10"/>
    </row>
    <row r="54" spans="1:16" x14ac:dyDescent="0.3">
      <c r="A54" s="23"/>
      <c r="B54" s="10"/>
      <c r="C54" s="10"/>
      <c r="D54" s="29"/>
      <c r="E54" s="29"/>
      <c r="F54" s="29"/>
      <c r="G54" s="29"/>
      <c r="H54" s="29"/>
      <c r="I54" s="29"/>
      <c r="J54" s="29"/>
      <c r="K54" s="24"/>
      <c r="L54" s="10"/>
      <c r="M54" s="29"/>
      <c r="N54" s="23"/>
      <c r="O54" s="10"/>
      <c r="P54" s="10"/>
    </row>
    <row r="55" spans="1:16" x14ac:dyDescent="0.3">
      <c r="A55" s="23"/>
      <c r="B55" s="10"/>
      <c r="C55" s="10"/>
      <c r="D55" s="29"/>
      <c r="E55" s="29"/>
      <c r="F55" s="29"/>
      <c r="G55" s="29"/>
      <c r="H55" s="29"/>
      <c r="I55" s="29"/>
      <c r="J55" s="29"/>
      <c r="K55" s="24"/>
      <c r="L55" s="10"/>
      <c r="M55" s="29"/>
      <c r="N55" s="23"/>
      <c r="O55" s="10"/>
      <c r="P55" s="10"/>
    </row>
    <row r="56" spans="1:16" x14ac:dyDescent="0.3">
      <c r="A56" s="23"/>
      <c r="B56" s="10"/>
      <c r="C56" s="10"/>
      <c r="D56" s="29"/>
      <c r="E56" s="29"/>
      <c r="F56" s="29"/>
      <c r="G56" s="29"/>
      <c r="H56" s="29"/>
      <c r="I56" s="29"/>
      <c r="J56" s="29"/>
      <c r="K56" s="24"/>
      <c r="L56" s="10"/>
      <c r="M56" s="29"/>
      <c r="N56" s="23"/>
      <c r="O56" s="10"/>
      <c r="P56" s="10"/>
    </row>
    <row r="57" spans="1:16" x14ac:dyDescent="0.3">
      <c r="A57" s="23"/>
      <c r="B57" s="10"/>
      <c r="C57" s="10"/>
      <c r="D57" s="29"/>
      <c r="E57" s="29"/>
      <c r="F57" s="29"/>
      <c r="G57" s="29"/>
      <c r="H57" s="29"/>
      <c r="I57" s="29"/>
      <c r="J57" s="29"/>
      <c r="K57" s="24"/>
      <c r="L57" s="10"/>
      <c r="M57" s="29"/>
      <c r="N57" s="23"/>
      <c r="O57" s="10"/>
      <c r="P57" s="10"/>
    </row>
    <row r="58" spans="1:16" x14ac:dyDescent="0.3">
      <c r="A58" s="23"/>
      <c r="B58" s="10"/>
      <c r="C58" s="10"/>
      <c r="D58" s="29"/>
      <c r="E58" s="29"/>
      <c r="F58" s="29"/>
      <c r="G58" s="29"/>
      <c r="H58" s="29"/>
      <c r="I58" s="29"/>
      <c r="J58" s="29"/>
      <c r="K58" s="24"/>
      <c r="L58" s="10"/>
      <c r="M58" s="29"/>
      <c r="N58" s="23"/>
      <c r="O58" s="10"/>
      <c r="P58" s="10"/>
    </row>
    <row r="59" spans="1:16" x14ac:dyDescent="0.3">
      <c r="A59" s="23"/>
      <c r="B59" s="10"/>
      <c r="C59" s="10"/>
      <c r="D59" s="29"/>
      <c r="E59" s="29"/>
      <c r="F59" s="29"/>
      <c r="G59" s="29"/>
      <c r="H59" s="29"/>
      <c r="I59" s="29"/>
      <c r="J59" s="29"/>
      <c r="K59" s="24"/>
      <c r="L59" s="10"/>
      <c r="M59" s="29"/>
      <c r="N59" s="23"/>
      <c r="O59" s="10"/>
      <c r="P59" s="10"/>
    </row>
    <row r="60" spans="1:16" x14ac:dyDescent="0.3">
      <c r="A60" s="23"/>
      <c r="B60" s="10"/>
      <c r="C60" s="10"/>
      <c r="D60" s="29"/>
      <c r="E60" s="29"/>
      <c r="F60" s="29"/>
      <c r="G60" s="29"/>
      <c r="H60" s="29"/>
      <c r="I60" s="29"/>
      <c r="J60" s="29"/>
      <c r="K60" s="24"/>
      <c r="L60" s="10"/>
      <c r="M60" s="29"/>
      <c r="N60" s="23"/>
      <c r="O60" s="10"/>
      <c r="P60" s="10"/>
    </row>
    <row r="61" spans="1:16" x14ac:dyDescent="0.3">
      <c r="A61" s="23"/>
      <c r="B61" s="10"/>
      <c r="C61" s="10"/>
      <c r="D61" s="29"/>
      <c r="E61" s="29"/>
      <c r="F61" s="29"/>
      <c r="G61" s="29"/>
      <c r="H61" s="29"/>
      <c r="I61" s="29"/>
      <c r="J61" s="29"/>
      <c r="K61" s="24"/>
      <c r="L61" s="10"/>
      <c r="M61" s="29"/>
      <c r="N61" s="23"/>
      <c r="O61" s="10"/>
      <c r="P61" s="10"/>
    </row>
    <row r="62" spans="1:16" x14ac:dyDescent="0.3">
      <c r="A62" s="23"/>
      <c r="B62" s="10"/>
      <c r="C62" s="10"/>
      <c r="D62" s="29"/>
      <c r="E62" s="29"/>
      <c r="F62" s="29"/>
      <c r="G62" s="29"/>
      <c r="H62" s="29"/>
      <c r="I62" s="29"/>
      <c r="J62" s="29"/>
      <c r="K62" s="24"/>
      <c r="L62" s="10"/>
      <c r="M62" s="29"/>
      <c r="N62" s="23"/>
      <c r="O62" s="10"/>
      <c r="P62" s="10"/>
    </row>
    <row r="63" spans="1:16" x14ac:dyDescent="0.3">
      <c r="A63" s="23"/>
      <c r="B63" s="10"/>
      <c r="C63" s="10"/>
      <c r="D63" s="29"/>
      <c r="E63" s="29"/>
      <c r="F63" s="29"/>
      <c r="G63" s="29"/>
      <c r="H63" s="29"/>
      <c r="I63" s="29"/>
      <c r="J63" s="29"/>
      <c r="K63" s="24"/>
      <c r="L63" s="10"/>
      <c r="M63" s="29"/>
      <c r="N63" s="23"/>
      <c r="O63" s="10"/>
      <c r="P63" s="10"/>
    </row>
    <row r="64" spans="1:16" x14ac:dyDescent="0.3">
      <c r="A64" s="23"/>
      <c r="B64" s="10"/>
      <c r="C64" s="10"/>
      <c r="D64" s="29"/>
      <c r="E64" s="29"/>
      <c r="F64" s="29"/>
      <c r="G64" s="29"/>
      <c r="H64" s="29"/>
      <c r="I64" s="29"/>
      <c r="J64" s="29"/>
      <c r="K64" s="24"/>
      <c r="L64" s="10"/>
      <c r="M64" s="29"/>
      <c r="N64" s="23"/>
      <c r="O64" s="10"/>
      <c r="P64" s="10"/>
    </row>
    <row r="65" spans="1:16" x14ac:dyDescent="0.3">
      <c r="A65" s="23"/>
      <c r="B65" s="10"/>
      <c r="C65" s="10"/>
      <c r="D65" s="29"/>
      <c r="E65" s="29"/>
      <c r="F65" s="29"/>
      <c r="G65" s="29"/>
      <c r="H65" s="29"/>
      <c r="I65" s="29"/>
      <c r="J65" s="29"/>
      <c r="K65" s="24"/>
      <c r="L65" s="10"/>
      <c r="M65" s="29"/>
      <c r="N65" s="23"/>
      <c r="O65" s="10"/>
      <c r="P65" s="10"/>
    </row>
    <row r="66" spans="1:16" x14ac:dyDescent="0.3">
      <c r="A66" s="23"/>
      <c r="B66" s="10"/>
      <c r="C66" s="10"/>
      <c r="D66" s="29"/>
      <c r="E66" s="29"/>
      <c r="F66" s="29"/>
      <c r="G66" s="29"/>
      <c r="H66" s="29"/>
      <c r="I66" s="29"/>
      <c r="J66" s="29"/>
      <c r="K66" s="24"/>
      <c r="L66" s="10"/>
      <c r="M66" s="29"/>
      <c r="N66" s="23"/>
      <c r="O66" s="10"/>
      <c r="P66" s="10"/>
    </row>
    <row r="67" spans="1:16" x14ac:dyDescent="0.3">
      <c r="A67" s="23"/>
      <c r="B67" s="10"/>
      <c r="C67" s="10"/>
      <c r="D67" s="29"/>
      <c r="E67" s="29"/>
      <c r="F67" s="29"/>
      <c r="G67" s="29"/>
      <c r="H67" s="29"/>
      <c r="I67" s="29"/>
      <c r="J67" s="29"/>
      <c r="K67" s="24"/>
      <c r="L67" s="10"/>
      <c r="M67" s="29"/>
      <c r="N67" s="23"/>
      <c r="O67" s="10"/>
      <c r="P67" s="10"/>
    </row>
    <row r="68" spans="1:16" x14ac:dyDescent="0.3">
      <c r="A68" s="23"/>
      <c r="B68" s="10"/>
      <c r="C68" s="10"/>
      <c r="D68" s="29"/>
      <c r="E68" s="29"/>
      <c r="F68" s="29"/>
      <c r="G68" s="29"/>
      <c r="H68" s="29"/>
      <c r="I68" s="29"/>
      <c r="J68" s="29"/>
      <c r="K68" s="24"/>
      <c r="L68" s="10"/>
      <c r="M68" s="29"/>
      <c r="N68" s="23"/>
      <c r="O68" s="10"/>
      <c r="P68" s="10"/>
    </row>
    <row r="69" spans="1:16" x14ac:dyDescent="0.3">
      <c r="A69" s="23"/>
      <c r="B69" s="10"/>
      <c r="C69" s="10"/>
      <c r="D69" s="29"/>
      <c r="E69" s="29"/>
      <c r="F69" s="29"/>
      <c r="G69" s="29"/>
      <c r="H69" s="29"/>
      <c r="I69" s="29"/>
      <c r="J69" s="29"/>
      <c r="K69" s="24"/>
      <c r="L69" s="10"/>
      <c r="M69" s="29"/>
      <c r="N69" s="23"/>
      <c r="O69" s="10"/>
      <c r="P69" s="10"/>
    </row>
    <row r="70" spans="1:16" x14ac:dyDescent="0.3">
      <c r="A70" s="23"/>
      <c r="B70" s="10"/>
      <c r="C70" s="10"/>
      <c r="D70" s="29"/>
      <c r="E70" s="29"/>
      <c r="F70" s="29"/>
      <c r="G70" s="29"/>
      <c r="H70" s="29"/>
      <c r="I70" s="29"/>
      <c r="J70" s="29"/>
      <c r="K70" s="24"/>
      <c r="L70" s="10"/>
      <c r="M70" s="29"/>
      <c r="N70" s="23"/>
      <c r="O70" s="10"/>
      <c r="P70" s="10"/>
    </row>
    <row r="71" spans="1:16" x14ac:dyDescent="0.3">
      <c r="A71" s="23"/>
      <c r="B71" s="10"/>
      <c r="C71" s="10"/>
      <c r="D71" s="29"/>
      <c r="E71" s="29"/>
      <c r="F71" s="29"/>
      <c r="G71" s="29"/>
      <c r="H71" s="29"/>
      <c r="I71" s="29"/>
      <c r="J71" s="29"/>
      <c r="K71" s="24"/>
      <c r="L71" s="10"/>
      <c r="M71" s="29"/>
      <c r="N71" s="23"/>
      <c r="O71" s="10"/>
      <c r="P71" s="10"/>
    </row>
    <row r="72" spans="1:16" x14ac:dyDescent="0.3">
      <c r="A72" s="23"/>
      <c r="B72" s="10"/>
      <c r="C72" s="10"/>
      <c r="D72" s="29"/>
      <c r="E72" s="29"/>
      <c r="F72" s="29"/>
      <c r="G72" s="29"/>
      <c r="H72" s="29"/>
      <c r="I72" s="29"/>
      <c r="J72" s="29"/>
      <c r="K72" s="24"/>
      <c r="L72" s="10"/>
      <c r="M72" s="29"/>
      <c r="N72" s="23"/>
      <c r="O72" s="10"/>
      <c r="P72" s="10"/>
    </row>
    <row r="73" spans="1:16" x14ac:dyDescent="0.3">
      <c r="A73" s="23"/>
      <c r="B73" s="10"/>
      <c r="C73" s="10"/>
      <c r="D73" s="29"/>
      <c r="E73" s="29"/>
      <c r="F73" s="29"/>
      <c r="G73" s="29"/>
      <c r="H73" s="29"/>
      <c r="I73" s="29"/>
      <c r="J73" s="29"/>
      <c r="K73" s="24"/>
      <c r="L73" s="10"/>
      <c r="M73" s="29"/>
      <c r="N73" s="23"/>
      <c r="O73" s="10"/>
      <c r="P73" s="10"/>
    </row>
    <row r="74" spans="1:16" x14ac:dyDescent="0.3">
      <c r="A74" s="23"/>
      <c r="B74" s="10"/>
      <c r="C74" s="10"/>
      <c r="D74" s="29"/>
      <c r="E74" s="29"/>
      <c r="F74" s="29"/>
      <c r="G74" s="29"/>
      <c r="H74" s="29"/>
      <c r="I74" s="29"/>
      <c r="J74" s="29"/>
      <c r="K74" s="24"/>
      <c r="L74" s="10"/>
      <c r="M74" s="29"/>
      <c r="N74" s="23"/>
      <c r="O74" s="10"/>
      <c r="P74" s="10"/>
    </row>
    <row r="75" spans="1:16" x14ac:dyDescent="0.3">
      <c r="A75" s="23"/>
      <c r="B75" s="10"/>
      <c r="C75" s="10"/>
      <c r="D75" s="29"/>
      <c r="E75" s="29"/>
      <c r="F75" s="29"/>
      <c r="G75" s="29"/>
      <c r="H75" s="29"/>
      <c r="I75" s="29"/>
      <c r="J75" s="29"/>
      <c r="K75" s="24"/>
      <c r="L75" s="10"/>
      <c r="M75" s="29"/>
      <c r="N75" s="23"/>
      <c r="O75" s="10"/>
      <c r="P75" s="10"/>
    </row>
    <row r="76" spans="1:16" x14ac:dyDescent="0.3">
      <c r="A76" s="23"/>
      <c r="B76" s="10"/>
      <c r="C76" s="10"/>
      <c r="D76" s="29"/>
      <c r="E76" s="29"/>
      <c r="F76" s="29"/>
      <c r="G76" s="29"/>
      <c r="H76" s="29"/>
      <c r="I76" s="29"/>
      <c r="J76" s="29"/>
      <c r="K76" s="24"/>
      <c r="L76" s="10"/>
      <c r="M76" s="29"/>
      <c r="N76" s="23"/>
      <c r="O76" s="10"/>
      <c r="P76" s="10"/>
    </row>
    <row r="77" spans="1:16" x14ac:dyDescent="0.3">
      <c r="A77" s="23"/>
      <c r="B77" s="10"/>
      <c r="C77" s="10"/>
      <c r="D77" s="29"/>
      <c r="E77" s="29"/>
      <c r="F77" s="29"/>
      <c r="G77" s="29"/>
      <c r="H77" s="29"/>
      <c r="I77" s="29"/>
      <c r="J77" s="29"/>
      <c r="K77" s="24"/>
      <c r="L77" s="10"/>
      <c r="M77" s="29"/>
      <c r="N77" s="23"/>
      <c r="O77" s="10"/>
      <c r="P77" s="10"/>
    </row>
    <row r="78" spans="1:16" x14ac:dyDescent="0.3">
      <c r="A78" s="23"/>
      <c r="B78" s="10"/>
      <c r="C78" s="10"/>
      <c r="D78" s="29"/>
      <c r="E78" s="29"/>
      <c r="F78" s="29"/>
      <c r="G78" s="29"/>
      <c r="H78" s="29"/>
      <c r="I78" s="29"/>
      <c r="J78" s="29"/>
      <c r="K78" s="24"/>
      <c r="L78" s="10"/>
      <c r="M78" s="29"/>
      <c r="N78" s="23"/>
      <c r="O78" s="10"/>
      <c r="P78" s="10"/>
    </row>
    <row r="79" spans="1:16" x14ac:dyDescent="0.3">
      <c r="A79" s="23"/>
      <c r="B79" s="10"/>
      <c r="C79" s="10"/>
      <c r="D79" s="29"/>
      <c r="E79" s="29"/>
      <c r="F79" s="29"/>
      <c r="G79" s="29"/>
      <c r="H79" s="29"/>
      <c r="I79" s="29"/>
      <c r="J79" s="29"/>
      <c r="K79" s="24"/>
      <c r="L79" s="10"/>
      <c r="M79" s="29"/>
      <c r="N79" s="23"/>
      <c r="O79" s="10"/>
      <c r="P79" s="10"/>
    </row>
    <row r="80" spans="1:16" x14ac:dyDescent="0.3">
      <c r="A80" s="23"/>
      <c r="B80" s="10"/>
      <c r="C80" s="10"/>
      <c r="D80" s="29"/>
      <c r="E80" s="29"/>
      <c r="F80" s="29"/>
      <c r="G80" s="29"/>
      <c r="H80" s="29"/>
      <c r="I80" s="29"/>
      <c r="J80" s="29"/>
      <c r="K80" s="24"/>
      <c r="L80" s="10"/>
      <c r="M80" s="29"/>
      <c r="N80" s="23"/>
      <c r="O80" s="10"/>
      <c r="P80" s="10"/>
    </row>
    <row r="81" spans="1:16" x14ac:dyDescent="0.3">
      <c r="A81" s="23"/>
      <c r="B81" s="10"/>
      <c r="C81" s="10"/>
      <c r="D81" s="29"/>
      <c r="E81" s="29"/>
      <c r="F81" s="29"/>
      <c r="G81" s="29"/>
      <c r="H81" s="29"/>
      <c r="I81" s="29"/>
      <c r="J81" s="29"/>
      <c r="K81" s="24"/>
      <c r="L81" s="10"/>
      <c r="M81" s="29"/>
      <c r="N81" s="23"/>
      <c r="O81" s="10"/>
      <c r="P81" s="10"/>
    </row>
    <row r="82" spans="1:16" x14ac:dyDescent="0.3">
      <c r="A82" s="23"/>
      <c r="B82" s="10"/>
      <c r="C82" s="10"/>
      <c r="D82" s="29"/>
      <c r="E82" s="29"/>
      <c r="F82" s="29"/>
      <c r="G82" s="29"/>
      <c r="H82" s="29"/>
      <c r="I82" s="29"/>
      <c r="J82" s="29"/>
      <c r="K82" s="24"/>
      <c r="L82" s="10"/>
      <c r="M82" s="29"/>
      <c r="N82" s="23"/>
      <c r="O82" s="10"/>
      <c r="P82" s="10"/>
    </row>
    <row r="83" spans="1:16" x14ac:dyDescent="0.3">
      <c r="A83" s="23"/>
      <c r="B83" s="10"/>
      <c r="C83" s="10"/>
      <c r="D83" s="29"/>
      <c r="E83" s="29"/>
      <c r="F83" s="29"/>
      <c r="G83" s="29"/>
      <c r="H83" s="29"/>
      <c r="I83" s="29"/>
      <c r="J83" s="29"/>
      <c r="K83" s="24"/>
      <c r="L83" s="10"/>
      <c r="M83" s="29"/>
      <c r="N83" s="23"/>
      <c r="O83" s="10"/>
      <c r="P83" s="10"/>
    </row>
    <row r="84" spans="1:16" x14ac:dyDescent="0.3">
      <c r="A84" s="23"/>
      <c r="B84" s="10"/>
      <c r="C84" s="10"/>
      <c r="D84" s="29"/>
      <c r="E84" s="29"/>
      <c r="F84" s="29"/>
      <c r="G84" s="29"/>
      <c r="H84" s="29"/>
      <c r="I84" s="29"/>
      <c r="J84" s="29"/>
      <c r="K84" s="24"/>
      <c r="L84" s="10"/>
      <c r="M84" s="29"/>
      <c r="N84" s="23"/>
      <c r="O84" s="10"/>
      <c r="P84" s="10"/>
    </row>
    <row r="85" spans="1:16" x14ac:dyDescent="0.3">
      <c r="A85" s="23"/>
      <c r="B85" s="10"/>
      <c r="C85" s="10"/>
      <c r="D85" s="29"/>
      <c r="E85" s="29"/>
      <c r="F85" s="29"/>
      <c r="G85" s="29"/>
      <c r="H85" s="29"/>
      <c r="I85" s="29"/>
      <c r="J85" s="29"/>
      <c r="K85" s="24"/>
      <c r="L85" s="10"/>
      <c r="M85" s="29"/>
      <c r="N85" s="23"/>
      <c r="O85" s="10"/>
      <c r="P85" s="10"/>
    </row>
    <row r="86" spans="1:16" x14ac:dyDescent="0.3">
      <c r="A86" s="23"/>
      <c r="B86" s="10"/>
      <c r="C86" s="10"/>
      <c r="D86" s="29"/>
      <c r="E86" s="29"/>
      <c r="F86" s="29"/>
      <c r="G86" s="29"/>
      <c r="H86" s="29"/>
      <c r="I86" s="29"/>
      <c r="J86" s="29"/>
      <c r="K86" s="24"/>
      <c r="L86" s="10"/>
      <c r="M86" s="29"/>
      <c r="N86" s="23"/>
      <c r="O86" s="10"/>
      <c r="P86" s="10"/>
    </row>
    <row r="87" spans="1:16" x14ac:dyDescent="0.3">
      <c r="A87" s="23"/>
      <c r="B87" s="10"/>
      <c r="C87" s="10"/>
      <c r="D87" s="29"/>
      <c r="E87" s="29"/>
      <c r="F87" s="29"/>
      <c r="G87" s="29"/>
      <c r="H87" s="29"/>
      <c r="I87" s="29"/>
      <c r="J87" s="29"/>
      <c r="K87" s="24"/>
      <c r="L87" s="10"/>
      <c r="M87" s="29"/>
      <c r="N87" s="23"/>
      <c r="O87" s="10"/>
      <c r="P87" s="10"/>
    </row>
    <row r="88" spans="1:16" x14ac:dyDescent="0.3">
      <c r="A88" s="23"/>
      <c r="B88" s="10"/>
      <c r="C88" s="10"/>
      <c r="D88" s="29"/>
      <c r="E88" s="29"/>
      <c r="F88" s="29"/>
      <c r="G88" s="29"/>
      <c r="H88" s="29"/>
      <c r="I88" s="29"/>
      <c r="J88" s="29"/>
      <c r="K88" s="24"/>
      <c r="L88" s="10"/>
      <c r="M88" s="29"/>
      <c r="N88" s="23"/>
      <c r="O88" s="10"/>
      <c r="P88" s="10"/>
    </row>
    <row r="89" spans="1:16" x14ac:dyDescent="0.3">
      <c r="A89" s="23"/>
      <c r="B89" s="10"/>
      <c r="C89" s="10"/>
      <c r="D89" s="29"/>
      <c r="E89" s="29"/>
      <c r="F89" s="29"/>
      <c r="G89" s="29"/>
      <c r="H89" s="29"/>
      <c r="I89" s="29"/>
      <c r="J89" s="29"/>
      <c r="K89" s="24"/>
      <c r="L89" s="10"/>
      <c r="M89" s="29"/>
      <c r="N89" s="23"/>
      <c r="O89" s="10"/>
      <c r="P89" s="10"/>
    </row>
    <row r="90" spans="1:16" x14ac:dyDescent="0.3">
      <c r="A90" s="23"/>
      <c r="B90" s="10"/>
      <c r="C90" s="10"/>
      <c r="D90" s="29"/>
      <c r="E90" s="29"/>
      <c r="F90" s="29"/>
      <c r="G90" s="29"/>
      <c r="H90" s="29"/>
      <c r="I90" s="29"/>
      <c r="J90" s="29"/>
      <c r="K90" s="24"/>
      <c r="L90" s="10"/>
      <c r="M90" s="29"/>
      <c r="N90" s="23"/>
      <c r="O90" s="10"/>
      <c r="P90" s="10"/>
    </row>
    <row r="91" spans="1:16" x14ac:dyDescent="0.3">
      <c r="A91" s="23"/>
      <c r="B91" s="10"/>
      <c r="C91" s="10"/>
      <c r="D91" s="29"/>
      <c r="E91" s="29"/>
      <c r="F91" s="29"/>
      <c r="G91" s="29"/>
      <c r="H91" s="29"/>
      <c r="I91" s="29"/>
      <c r="J91" s="29"/>
      <c r="K91" s="24"/>
      <c r="L91" s="10"/>
      <c r="M91" s="29"/>
      <c r="N91" s="23"/>
      <c r="O91" s="10"/>
      <c r="P91" s="10"/>
    </row>
    <row r="92" spans="1:16" x14ac:dyDescent="0.3">
      <c r="A92" s="23"/>
      <c r="B92" s="10"/>
      <c r="C92" s="10"/>
      <c r="D92" s="29"/>
      <c r="E92" s="29"/>
      <c r="F92" s="29"/>
      <c r="G92" s="29"/>
      <c r="H92" s="29"/>
      <c r="I92" s="29"/>
      <c r="J92" s="29"/>
      <c r="K92" s="24"/>
      <c r="L92" s="10"/>
      <c r="M92" s="29"/>
      <c r="N92" s="23"/>
      <c r="O92" s="10"/>
      <c r="P92" s="10"/>
    </row>
    <row r="93" spans="1:16" x14ac:dyDescent="0.3">
      <c r="A93" s="23"/>
      <c r="B93" s="10"/>
      <c r="C93" s="10"/>
      <c r="D93" s="29"/>
      <c r="E93" s="29"/>
      <c r="F93" s="29"/>
      <c r="G93" s="29"/>
      <c r="H93" s="29"/>
      <c r="I93" s="29"/>
      <c r="J93" s="29"/>
      <c r="K93" s="24"/>
      <c r="L93" s="10"/>
      <c r="M93" s="29"/>
      <c r="N93" s="23"/>
      <c r="O93" s="10"/>
      <c r="P93" s="10"/>
    </row>
    <row r="94" spans="1:16" x14ac:dyDescent="0.3">
      <c r="A94" s="23"/>
      <c r="B94" s="10"/>
      <c r="C94" s="10"/>
      <c r="D94" s="29"/>
      <c r="E94" s="29"/>
      <c r="F94" s="29"/>
      <c r="G94" s="29"/>
      <c r="H94" s="29"/>
      <c r="I94" s="29"/>
      <c r="J94" s="29"/>
      <c r="K94" s="24"/>
      <c r="L94" s="10"/>
      <c r="M94" s="29"/>
      <c r="N94" s="23"/>
      <c r="O94" s="10"/>
      <c r="P94" s="10"/>
    </row>
    <row r="95" spans="1:16" x14ac:dyDescent="0.3">
      <c r="A95" s="23"/>
      <c r="B95" s="10"/>
      <c r="C95" s="10"/>
      <c r="D95" s="29"/>
      <c r="E95" s="29"/>
      <c r="F95" s="29"/>
      <c r="G95" s="29"/>
      <c r="H95" s="29"/>
      <c r="I95" s="29"/>
      <c r="J95" s="29"/>
      <c r="K95" s="24"/>
      <c r="L95" s="10"/>
      <c r="M95" s="29"/>
      <c r="N95" s="23"/>
      <c r="O95" s="10"/>
      <c r="P95" s="10"/>
    </row>
    <row r="96" spans="1:16" x14ac:dyDescent="0.3">
      <c r="A96" s="23"/>
      <c r="B96" s="10"/>
      <c r="C96" s="10"/>
      <c r="D96" s="29"/>
      <c r="E96" s="29"/>
      <c r="F96" s="29"/>
      <c r="G96" s="29"/>
      <c r="H96" s="29"/>
      <c r="I96" s="29"/>
      <c r="J96" s="29"/>
      <c r="K96" s="24"/>
      <c r="L96" s="10"/>
      <c r="M96" s="29"/>
      <c r="N96" s="23"/>
      <c r="O96" s="10"/>
      <c r="P96" s="10"/>
    </row>
    <row r="97" spans="1:16" x14ac:dyDescent="0.3">
      <c r="A97" s="23"/>
      <c r="B97" s="10"/>
      <c r="C97" s="10"/>
      <c r="D97" s="29"/>
      <c r="E97" s="29"/>
      <c r="F97" s="29"/>
      <c r="G97" s="29"/>
      <c r="H97" s="29"/>
      <c r="I97" s="29"/>
      <c r="J97" s="29"/>
      <c r="K97" s="24"/>
      <c r="L97" s="10"/>
      <c r="M97" s="29"/>
      <c r="N97" s="23"/>
      <c r="O97" s="10"/>
      <c r="P97" s="10"/>
    </row>
    <row r="98" spans="1:16" x14ac:dyDescent="0.3">
      <c r="A98" s="23"/>
      <c r="B98" s="10"/>
      <c r="C98" s="10"/>
      <c r="D98" s="29"/>
      <c r="E98" s="29"/>
      <c r="F98" s="29"/>
      <c r="G98" s="29"/>
      <c r="H98" s="29"/>
      <c r="I98" s="29"/>
      <c r="J98" s="29"/>
      <c r="K98" s="24"/>
      <c r="L98" s="10"/>
      <c r="M98" s="29"/>
      <c r="N98" s="23"/>
      <c r="O98" s="10"/>
      <c r="P98" s="10"/>
    </row>
    <row r="99" spans="1:16" x14ac:dyDescent="0.3">
      <c r="A99" s="23"/>
      <c r="B99" s="10"/>
      <c r="C99" s="10"/>
      <c r="D99" s="29"/>
      <c r="E99" s="29"/>
      <c r="F99" s="29"/>
      <c r="G99" s="29"/>
      <c r="H99" s="29"/>
      <c r="I99" s="29"/>
      <c r="J99" s="29"/>
      <c r="K99" s="24"/>
      <c r="L99" s="10"/>
      <c r="M99" s="29"/>
      <c r="N99" s="23"/>
      <c r="O99" s="10"/>
      <c r="P99" s="10"/>
    </row>
    <row r="100" spans="1:16" x14ac:dyDescent="0.3">
      <c r="A100" s="23"/>
      <c r="B100" s="10"/>
      <c r="C100" s="10"/>
      <c r="D100" s="29"/>
      <c r="E100" s="29"/>
      <c r="F100" s="29"/>
      <c r="G100" s="29"/>
      <c r="H100" s="29"/>
      <c r="I100" s="29"/>
      <c r="J100" s="29"/>
      <c r="K100" s="24"/>
      <c r="L100" s="10"/>
      <c r="M100" s="29"/>
      <c r="N100" s="23"/>
      <c r="O100" s="10"/>
      <c r="P100" s="10"/>
    </row>
    <row r="101" spans="1:16" x14ac:dyDescent="0.3">
      <c r="A101" s="23"/>
      <c r="B101" s="10"/>
      <c r="C101" s="10"/>
      <c r="D101" s="29"/>
      <c r="E101" s="29"/>
      <c r="F101" s="29"/>
      <c r="G101" s="29"/>
      <c r="H101" s="29"/>
      <c r="I101" s="29"/>
      <c r="J101" s="29"/>
      <c r="K101" s="24"/>
      <c r="L101" s="10"/>
      <c r="M101" s="29"/>
      <c r="N101" s="23"/>
      <c r="O101" s="10"/>
      <c r="P101" s="10"/>
    </row>
    <row r="102" spans="1:16" x14ac:dyDescent="0.3">
      <c r="A102" s="23"/>
      <c r="B102" s="10"/>
      <c r="C102" s="10"/>
      <c r="D102" s="29"/>
      <c r="E102" s="29"/>
      <c r="F102" s="29"/>
      <c r="G102" s="29"/>
      <c r="H102" s="29"/>
      <c r="I102" s="29"/>
      <c r="J102" s="29"/>
      <c r="K102" s="24"/>
      <c r="L102" s="10"/>
      <c r="M102" s="29"/>
      <c r="N102" s="23"/>
      <c r="O102" s="10"/>
      <c r="P102" s="10"/>
    </row>
    <row r="103" spans="1:16" x14ac:dyDescent="0.3">
      <c r="A103" s="23"/>
      <c r="B103" s="10"/>
      <c r="C103" s="10"/>
      <c r="D103" s="29"/>
      <c r="E103" s="29"/>
      <c r="F103" s="29"/>
      <c r="G103" s="29"/>
      <c r="H103" s="29"/>
      <c r="I103" s="29"/>
      <c r="J103" s="29"/>
      <c r="K103" s="24"/>
      <c r="L103" s="10"/>
      <c r="M103" s="29"/>
      <c r="N103" s="23"/>
      <c r="O103" s="10"/>
      <c r="P103" s="10"/>
    </row>
    <row r="104" spans="1:16" x14ac:dyDescent="0.3">
      <c r="A104" s="23"/>
      <c r="B104" s="10"/>
      <c r="C104" s="10"/>
      <c r="D104" s="29"/>
      <c r="E104" s="29"/>
      <c r="F104" s="29"/>
      <c r="G104" s="29"/>
      <c r="H104" s="29"/>
      <c r="I104" s="29"/>
      <c r="J104" s="29"/>
      <c r="K104" s="24"/>
      <c r="L104" s="10"/>
      <c r="M104" s="29"/>
      <c r="N104" s="23"/>
      <c r="O104" s="10"/>
      <c r="P104" s="10"/>
    </row>
    <row r="105" spans="1:16" x14ac:dyDescent="0.3">
      <c r="A105" s="23"/>
      <c r="B105" s="10"/>
      <c r="C105" s="10"/>
      <c r="D105" s="29"/>
      <c r="E105" s="29"/>
      <c r="F105" s="29"/>
      <c r="G105" s="29"/>
      <c r="H105" s="29"/>
      <c r="I105" s="29"/>
      <c r="J105" s="29"/>
      <c r="K105" s="24"/>
      <c r="L105" s="10"/>
      <c r="M105" s="29"/>
      <c r="N105" s="23"/>
      <c r="O105" s="10"/>
      <c r="P105" s="10"/>
    </row>
    <row r="106" spans="1:16" x14ac:dyDescent="0.3">
      <c r="A106" s="23"/>
      <c r="B106" s="10"/>
      <c r="C106" s="10"/>
      <c r="D106" s="29"/>
      <c r="E106" s="29"/>
      <c r="F106" s="29"/>
      <c r="G106" s="29"/>
      <c r="H106" s="29"/>
      <c r="I106" s="29"/>
      <c r="J106" s="29"/>
      <c r="K106" s="24"/>
      <c r="L106" s="10"/>
      <c r="M106" s="29"/>
      <c r="N106" s="23"/>
      <c r="O106" s="10"/>
      <c r="P106" s="10"/>
    </row>
    <row r="107" spans="1:16" x14ac:dyDescent="0.3">
      <c r="A107" s="23"/>
      <c r="B107" s="10"/>
      <c r="C107" s="10"/>
      <c r="D107" s="29"/>
      <c r="E107" s="29"/>
      <c r="F107" s="29"/>
      <c r="G107" s="29"/>
      <c r="H107" s="29"/>
      <c r="I107" s="29"/>
      <c r="J107" s="29"/>
      <c r="K107" s="24"/>
      <c r="L107" s="10"/>
      <c r="M107" s="29"/>
      <c r="N107" s="23"/>
      <c r="O107" s="10"/>
      <c r="P107" s="10"/>
    </row>
    <row r="108" spans="1:16" x14ac:dyDescent="0.3">
      <c r="A108" s="23"/>
      <c r="B108" s="10"/>
      <c r="C108" s="10"/>
      <c r="D108" s="29"/>
      <c r="E108" s="29"/>
      <c r="F108" s="29"/>
      <c r="G108" s="29"/>
      <c r="H108" s="29"/>
      <c r="I108" s="29"/>
      <c r="J108" s="29"/>
      <c r="K108" s="24"/>
      <c r="L108" s="10"/>
      <c r="M108" s="29"/>
      <c r="N108" s="23"/>
      <c r="O108" s="10"/>
      <c r="P108" s="10"/>
    </row>
    <row r="109" spans="1:16" x14ac:dyDescent="0.3">
      <c r="A109" s="23"/>
      <c r="B109" s="10"/>
      <c r="C109" s="10"/>
      <c r="D109" s="29"/>
      <c r="E109" s="29"/>
      <c r="F109" s="29"/>
      <c r="G109" s="29"/>
      <c r="H109" s="29"/>
      <c r="I109" s="29"/>
      <c r="J109" s="29"/>
      <c r="K109" s="24"/>
      <c r="L109" s="10"/>
      <c r="M109" s="29"/>
      <c r="N109" s="23"/>
      <c r="O109" s="10"/>
      <c r="P109" s="10"/>
    </row>
    <row r="110" spans="1:16" x14ac:dyDescent="0.3">
      <c r="A110" s="23"/>
      <c r="B110" s="10"/>
      <c r="C110" s="10"/>
      <c r="D110" s="29"/>
      <c r="E110" s="29"/>
      <c r="F110" s="29"/>
      <c r="G110" s="29"/>
      <c r="H110" s="29"/>
      <c r="I110" s="29"/>
      <c r="J110" s="29"/>
      <c r="K110" s="24"/>
      <c r="L110" s="10"/>
      <c r="M110" s="29"/>
      <c r="N110" s="23"/>
      <c r="O110" s="10"/>
      <c r="P110" s="10"/>
    </row>
    <row r="111" spans="1:16" x14ac:dyDescent="0.3">
      <c r="A111" s="23"/>
      <c r="B111" s="10"/>
      <c r="C111" s="10"/>
      <c r="D111" s="29"/>
      <c r="E111" s="29"/>
      <c r="F111" s="29"/>
      <c r="G111" s="29"/>
      <c r="H111" s="29"/>
      <c r="I111" s="29"/>
      <c r="J111" s="29"/>
      <c r="K111" s="24"/>
      <c r="L111" s="10"/>
      <c r="M111" s="29"/>
      <c r="N111" s="23"/>
      <c r="O111" s="10"/>
      <c r="P111" s="10"/>
    </row>
    <row r="112" spans="1:16" x14ac:dyDescent="0.3">
      <c r="A112" s="23"/>
      <c r="B112" s="10"/>
      <c r="C112" s="10"/>
      <c r="D112" s="29"/>
      <c r="E112" s="29"/>
      <c r="F112" s="29"/>
      <c r="G112" s="29"/>
      <c r="H112" s="29"/>
      <c r="I112" s="29"/>
      <c r="J112" s="29"/>
      <c r="K112" s="24"/>
      <c r="L112" s="10"/>
      <c r="M112" s="29"/>
      <c r="N112" s="23"/>
      <c r="O112" s="10"/>
      <c r="P112" s="10"/>
    </row>
    <row r="113" spans="1:16" x14ac:dyDescent="0.3">
      <c r="A113" s="23"/>
      <c r="B113" s="10"/>
      <c r="C113" s="10"/>
      <c r="D113" s="29"/>
      <c r="E113" s="29"/>
      <c r="F113" s="29"/>
      <c r="G113" s="29"/>
      <c r="H113" s="29"/>
      <c r="I113" s="29"/>
      <c r="J113" s="29"/>
      <c r="K113" s="24"/>
      <c r="L113" s="10"/>
      <c r="M113" s="29"/>
      <c r="N113" s="23"/>
      <c r="O113" s="10"/>
      <c r="P113" s="10"/>
    </row>
    <row r="114" spans="1:16" x14ac:dyDescent="0.3">
      <c r="A114" s="23"/>
      <c r="B114" s="10"/>
      <c r="C114" s="10"/>
      <c r="D114" s="29"/>
      <c r="E114" s="29"/>
      <c r="F114" s="29"/>
      <c r="G114" s="29"/>
      <c r="H114" s="29"/>
      <c r="I114" s="29"/>
      <c r="J114" s="29"/>
      <c r="K114" s="24"/>
      <c r="L114" s="10"/>
      <c r="M114" s="29"/>
      <c r="N114" s="23"/>
      <c r="O114" s="10"/>
      <c r="P114" s="10"/>
    </row>
    <row r="115" spans="1:16" x14ac:dyDescent="0.3">
      <c r="A115" s="23"/>
      <c r="B115" s="10"/>
      <c r="C115" s="10"/>
      <c r="D115" s="29"/>
      <c r="E115" s="29"/>
      <c r="F115" s="29"/>
      <c r="G115" s="29"/>
      <c r="H115" s="29"/>
      <c r="I115" s="29"/>
      <c r="J115" s="29"/>
      <c r="K115" s="24"/>
      <c r="L115" s="10"/>
      <c r="M115" s="29"/>
      <c r="N115" s="23"/>
      <c r="O115" s="10"/>
      <c r="P115" s="10"/>
    </row>
    <row r="116" spans="1:16" x14ac:dyDescent="0.3">
      <c r="A116" s="23"/>
      <c r="B116" s="10"/>
      <c r="C116" s="10"/>
      <c r="D116" s="29"/>
      <c r="E116" s="29"/>
      <c r="F116" s="29"/>
      <c r="G116" s="29"/>
      <c r="H116" s="29"/>
      <c r="I116" s="29"/>
      <c r="J116" s="29"/>
      <c r="K116" s="24"/>
      <c r="L116" s="10"/>
      <c r="M116" s="29"/>
      <c r="N116" s="23"/>
      <c r="O116" s="10"/>
      <c r="P116" s="10"/>
    </row>
    <row r="117" spans="1:16" x14ac:dyDescent="0.3">
      <c r="A117" s="23"/>
      <c r="B117" s="10"/>
      <c r="C117" s="10"/>
      <c r="D117" s="29"/>
      <c r="E117" s="29"/>
      <c r="F117" s="29"/>
      <c r="G117" s="29"/>
      <c r="H117" s="29"/>
      <c r="I117" s="29"/>
      <c r="J117" s="29"/>
      <c r="K117" s="24"/>
      <c r="L117" s="10"/>
      <c r="M117" s="29"/>
      <c r="N117" s="23"/>
      <c r="O117" s="10"/>
      <c r="P117" s="10"/>
    </row>
    <row r="118" spans="1:16" x14ac:dyDescent="0.3">
      <c r="A118" s="23"/>
      <c r="B118" s="10"/>
      <c r="C118" s="10"/>
      <c r="D118" s="29"/>
      <c r="E118" s="29"/>
      <c r="F118" s="29"/>
      <c r="G118" s="29"/>
      <c r="H118" s="29"/>
      <c r="I118" s="29"/>
      <c r="J118" s="29"/>
      <c r="K118" s="24"/>
      <c r="L118" s="10"/>
      <c r="M118" s="29"/>
      <c r="N118" s="23"/>
      <c r="O118" s="10"/>
      <c r="P118" s="10"/>
    </row>
    <row r="119" spans="1:16" x14ac:dyDescent="0.3">
      <c r="A119" s="23"/>
      <c r="B119" s="10"/>
      <c r="C119" s="10"/>
      <c r="D119" s="29"/>
      <c r="E119" s="29"/>
      <c r="F119" s="29"/>
      <c r="G119" s="29"/>
      <c r="H119" s="29"/>
      <c r="I119" s="29"/>
      <c r="J119" s="29"/>
      <c r="K119" s="24"/>
      <c r="L119" s="10"/>
      <c r="M119" s="29"/>
      <c r="N119" s="23"/>
      <c r="O119" s="10"/>
      <c r="P119" s="10"/>
    </row>
    <row r="120" spans="1:16" x14ac:dyDescent="0.3">
      <c r="A120" s="23"/>
      <c r="B120" s="10"/>
      <c r="C120" s="10"/>
      <c r="D120" s="29"/>
      <c r="E120" s="29"/>
      <c r="F120" s="29"/>
      <c r="G120" s="29"/>
      <c r="H120" s="29"/>
      <c r="I120" s="29"/>
      <c r="J120" s="29"/>
      <c r="K120" s="24"/>
      <c r="L120" s="10"/>
      <c r="M120" s="29"/>
      <c r="N120" s="23"/>
      <c r="O120" s="10"/>
      <c r="P120" s="10"/>
    </row>
    <row r="121" spans="1:16" x14ac:dyDescent="0.3">
      <c r="A121" s="23"/>
      <c r="B121" s="10"/>
      <c r="C121" s="10"/>
      <c r="D121" s="29"/>
      <c r="E121" s="29"/>
      <c r="F121" s="29"/>
      <c r="G121" s="29"/>
      <c r="H121" s="29"/>
      <c r="I121" s="29"/>
      <c r="J121" s="29"/>
      <c r="K121" s="24"/>
      <c r="L121" s="10"/>
      <c r="M121" s="29"/>
      <c r="N121" s="23"/>
      <c r="O121" s="10"/>
      <c r="P121" s="10"/>
    </row>
    <row r="122" spans="1:16" x14ac:dyDescent="0.3">
      <c r="A122" s="23"/>
      <c r="B122" s="10"/>
      <c r="C122" s="10"/>
      <c r="D122" s="29"/>
      <c r="E122" s="29"/>
      <c r="F122" s="29"/>
      <c r="G122" s="29"/>
      <c r="H122" s="29"/>
      <c r="I122" s="29"/>
      <c r="J122" s="29"/>
      <c r="K122" s="24"/>
      <c r="L122" s="10"/>
      <c r="M122" s="29"/>
      <c r="N122" s="23"/>
      <c r="O122" s="10"/>
      <c r="P122" s="10"/>
    </row>
    <row r="123" spans="1:16" x14ac:dyDescent="0.3">
      <c r="A123" s="23"/>
      <c r="B123" s="10"/>
      <c r="C123" s="10"/>
      <c r="D123" s="29"/>
      <c r="E123" s="29"/>
      <c r="F123" s="29"/>
      <c r="G123" s="29"/>
      <c r="H123" s="29"/>
      <c r="I123" s="29"/>
      <c r="J123" s="29"/>
      <c r="K123" s="24"/>
      <c r="L123" s="10"/>
      <c r="M123" s="29"/>
      <c r="N123" s="23"/>
      <c r="O123" s="10"/>
      <c r="P123" s="10"/>
    </row>
    <row r="124" spans="1:16" x14ac:dyDescent="0.3">
      <c r="A124" s="23"/>
      <c r="B124" s="10"/>
      <c r="C124" s="10"/>
      <c r="D124" s="29"/>
      <c r="E124" s="29"/>
      <c r="F124" s="29"/>
      <c r="G124" s="29"/>
      <c r="H124" s="29"/>
      <c r="I124" s="29"/>
      <c r="J124" s="29"/>
      <c r="K124" s="24"/>
      <c r="L124" s="10"/>
      <c r="M124" s="29"/>
      <c r="N124" s="23"/>
      <c r="O124" s="10"/>
      <c r="P124" s="10"/>
    </row>
    <row r="125" spans="1:16" x14ac:dyDescent="0.3">
      <c r="A125" s="23"/>
      <c r="B125" s="10"/>
      <c r="C125" s="10"/>
      <c r="D125" s="29"/>
      <c r="E125" s="29"/>
      <c r="F125" s="29"/>
      <c r="G125" s="29"/>
      <c r="H125" s="29"/>
      <c r="I125" s="29"/>
      <c r="J125" s="29"/>
      <c r="K125" s="24"/>
      <c r="L125" s="10"/>
      <c r="M125" s="29"/>
      <c r="N125" s="23"/>
      <c r="O125" s="10"/>
      <c r="P125" s="10"/>
    </row>
    <row r="126" spans="1:16" x14ac:dyDescent="0.3">
      <c r="A126" s="23"/>
      <c r="B126" s="10"/>
      <c r="C126" s="10"/>
      <c r="D126" s="29"/>
      <c r="E126" s="29"/>
      <c r="F126" s="29"/>
      <c r="G126" s="29"/>
      <c r="H126" s="29"/>
      <c r="I126" s="29"/>
      <c r="J126" s="29"/>
      <c r="K126" s="24"/>
      <c r="L126" s="10"/>
      <c r="M126" s="29"/>
      <c r="N126" s="23"/>
      <c r="O126" s="10"/>
      <c r="P126" s="10"/>
    </row>
    <row r="127" spans="1:16" x14ac:dyDescent="0.3">
      <c r="A127" s="23"/>
      <c r="B127" s="10"/>
      <c r="C127" s="10"/>
      <c r="D127" s="29"/>
      <c r="E127" s="29"/>
      <c r="F127" s="29"/>
      <c r="G127" s="29"/>
      <c r="H127" s="29"/>
      <c r="I127" s="29"/>
      <c r="J127" s="29"/>
      <c r="K127" s="24"/>
      <c r="L127" s="10"/>
      <c r="M127" s="29"/>
      <c r="N127" s="23"/>
      <c r="O127" s="10"/>
      <c r="P127" s="10"/>
    </row>
    <row r="128" spans="1:16" x14ac:dyDescent="0.3">
      <c r="A128" s="23"/>
      <c r="B128" s="10"/>
      <c r="C128" s="10"/>
      <c r="D128" s="29"/>
      <c r="E128" s="29"/>
      <c r="F128" s="29"/>
      <c r="G128" s="29"/>
      <c r="H128" s="29"/>
      <c r="I128" s="29"/>
      <c r="J128" s="29"/>
      <c r="K128" s="24"/>
      <c r="L128" s="10"/>
      <c r="M128" s="29"/>
      <c r="N128" s="23"/>
      <c r="O128" s="10"/>
      <c r="P128" s="10"/>
    </row>
    <row r="129" spans="1:16" x14ac:dyDescent="0.3">
      <c r="A129" s="23"/>
      <c r="B129" s="10"/>
      <c r="C129" s="10"/>
      <c r="D129" s="29"/>
      <c r="E129" s="29"/>
      <c r="F129" s="29"/>
      <c r="G129" s="29"/>
      <c r="H129" s="29"/>
      <c r="I129" s="29"/>
      <c r="J129" s="29"/>
      <c r="K129" s="24"/>
      <c r="L129" s="10"/>
      <c r="M129" s="29"/>
      <c r="N129" s="23"/>
      <c r="O129" s="10"/>
      <c r="P129" s="10"/>
    </row>
    <row r="130" spans="1:16" x14ac:dyDescent="0.3">
      <c r="A130" s="23"/>
      <c r="B130" s="10"/>
      <c r="C130" s="10"/>
      <c r="D130" s="29"/>
      <c r="E130" s="29"/>
      <c r="F130" s="29"/>
      <c r="G130" s="29"/>
      <c r="H130" s="29"/>
      <c r="I130" s="29"/>
      <c r="J130" s="29"/>
      <c r="K130" s="24"/>
      <c r="L130" s="10"/>
      <c r="M130" s="29"/>
      <c r="N130" s="23"/>
      <c r="O130" s="10"/>
      <c r="P130" s="10"/>
    </row>
    <row r="131" spans="1:16" x14ac:dyDescent="0.3">
      <c r="A131" s="23"/>
      <c r="B131" s="10"/>
      <c r="C131" s="10"/>
      <c r="D131" s="29"/>
      <c r="E131" s="29"/>
      <c r="F131" s="29"/>
      <c r="G131" s="29"/>
      <c r="H131" s="29"/>
      <c r="I131" s="29"/>
      <c r="J131" s="29"/>
      <c r="K131" s="24"/>
      <c r="L131" s="10"/>
      <c r="M131" s="29"/>
      <c r="N131" s="23"/>
      <c r="O131" s="10"/>
      <c r="P131" s="10"/>
    </row>
    <row r="132" spans="1:16" x14ac:dyDescent="0.3">
      <c r="A132" s="23"/>
      <c r="B132" s="10"/>
      <c r="C132" s="10"/>
      <c r="D132" s="29"/>
      <c r="E132" s="29"/>
      <c r="F132" s="29"/>
      <c r="G132" s="29"/>
      <c r="H132" s="29"/>
      <c r="I132" s="29"/>
      <c r="J132" s="29"/>
      <c r="K132" s="24"/>
      <c r="L132" s="10"/>
      <c r="M132" s="29"/>
      <c r="N132" s="23"/>
      <c r="O132" s="10"/>
      <c r="P132" s="10"/>
    </row>
    <row r="133" spans="1:16" x14ac:dyDescent="0.3">
      <c r="A133" s="23"/>
      <c r="B133" s="10"/>
      <c r="C133" s="10"/>
      <c r="D133" s="29"/>
      <c r="E133" s="29"/>
      <c r="F133" s="29"/>
      <c r="G133" s="29"/>
      <c r="H133" s="29"/>
      <c r="I133" s="29"/>
      <c r="J133" s="29"/>
      <c r="K133" s="24"/>
      <c r="L133" s="10"/>
      <c r="M133" s="29"/>
      <c r="N133" s="23"/>
      <c r="O133" s="10"/>
      <c r="P133" s="10"/>
    </row>
    <row r="134" spans="1:16" x14ac:dyDescent="0.3">
      <c r="A134" s="23"/>
      <c r="B134" s="10"/>
      <c r="C134" s="10"/>
      <c r="D134" s="29"/>
      <c r="E134" s="29"/>
      <c r="F134" s="29"/>
      <c r="G134" s="29"/>
      <c r="H134" s="29"/>
      <c r="I134" s="29"/>
      <c r="J134" s="29"/>
      <c r="K134" s="24"/>
      <c r="L134" s="10"/>
      <c r="M134" s="29"/>
      <c r="N134" s="23"/>
      <c r="O134" s="10"/>
      <c r="P134" s="10"/>
    </row>
    <row r="135" spans="1:16" x14ac:dyDescent="0.3">
      <c r="A135" s="23"/>
      <c r="B135" s="10"/>
      <c r="C135" s="10"/>
      <c r="D135" s="29"/>
      <c r="E135" s="29"/>
      <c r="F135" s="29"/>
      <c r="G135" s="29"/>
      <c r="H135" s="29"/>
      <c r="I135" s="29"/>
      <c r="J135" s="29"/>
      <c r="K135" s="24"/>
      <c r="L135" s="10"/>
      <c r="M135" s="29"/>
      <c r="N135" s="23"/>
      <c r="O135" s="10"/>
      <c r="P135" s="10"/>
    </row>
    <row r="136" spans="1:16" x14ac:dyDescent="0.3">
      <c r="A136" s="23"/>
      <c r="B136" s="10"/>
      <c r="C136" s="10"/>
      <c r="D136" s="29"/>
      <c r="E136" s="29"/>
      <c r="F136" s="29"/>
      <c r="G136" s="29"/>
      <c r="H136" s="29"/>
      <c r="I136" s="29"/>
      <c r="J136" s="29"/>
      <c r="K136" s="24"/>
      <c r="L136" s="10"/>
      <c r="M136" s="29"/>
      <c r="N136" s="23"/>
      <c r="O136" s="10"/>
      <c r="P136" s="10"/>
    </row>
    <row r="137" spans="1:16" x14ac:dyDescent="0.3">
      <c r="A137" s="23"/>
      <c r="B137" s="10"/>
      <c r="C137" s="10"/>
      <c r="D137" s="29"/>
      <c r="E137" s="29"/>
      <c r="F137" s="29"/>
      <c r="G137" s="29"/>
      <c r="H137" s="29"/>
      <c r="I137" s="29"/>
      <c r="J137" s="29"/>
      <c r="K137" s="24"/>
      <c r="L137" s="10"/>
      <c r="M137" s="29"/>
      <c r="N137" s="23"/>
      <c r="O137" s="10"/>
      <c r="P137" s="10"/>
    </row>
    <row r="138" spans="1:16" x14ac:dyDescent="0.3">
      <c r="A138" s="23"/>
      <c r="B138" s="10"/>
      <c r="C138" s="10"/>
      <c r="D138" s="29"/>
      <c r="E138" s="29"/>
      <c r="F138" s="29"/>
      <c r="G138" s="29"/>
      <c r="H138" s="29"/>
      <c r="I138" s="29"/>
      <c r="J138" s="29"/>
      <c r="K138" s="24"/>
      <c r="L138" s="10"/>
      <c r="M138" s="29"/>
      <c r="N138" s="23"/>
      <c r="O138" s="10"/>
      <c r="P138" s="10"/>
    </row>
    <row r="139" spans="1:16" x14ac:dyDescent="0.3">
      <c r="A139" s="23"/>
      <c r="B139" s="10"/>
      <c r="C139" s="10"/>
      <c r="D139" s="29"/>
      <c r="E139" s="29"/>
      <c r="F139" s="29"/>
      <c r="G139" s="29"/>
      <c r="H139" s="29"/>
      <c r="I139" s="29"/>
      <c r="J139" s="29"/>
      <c r="K139" s="24"/>
      <c r="L139" s="10"/>
      <c r="M139" s="29"/>
      <c r="N139" s="23"/>
      <c r="O139" s="10"/>
      <c r="P139" s="10"/>
    </row>
    <row r="140" spans="1:16" x14ac:dyDescent="0.3">
      <c r="A140" s="23"/>
      <c r="B140" s="10"/>
      <c r="C140" s="10"/>
      <c r="D140" s="29"/>
      <c r="E140" s="29"/>
      <c r="F140" s="29"/>
      <c r="G140" s="29"/>
      <c r="H140" s="29"/>
      <c r="I140" s="29"/>
      <c r="J140" s="29"/>
      <c r="K140" s="24"/>
      <c r="L140" s="10"/>
      <c r="M140" s="29"/>
      <c r="N140" s="23"/>
      <c r="O140" s="10"/>
      <c r="P140" s="10"/>
    </row>
    <row r="141" spans="1:16" x14ac:dyDescent="0.3">
      <c r="A141" s="23"/>
      <c r="B141" s="10"/>
      <c r="C141" s="10"/>
      <c r="D141" s="29"/>
      <c r="E141" s="29"/>
      <c r="F141" s="29"/>
      <c r="G141" s="29"/>
      <c r="H141" s="29"/>
      <c r="I141" s="29"/>
      <c r="J141" s="29"/>
      <c r="K141" s="24"/>
      <c r="L141" s="10"/>
      <c r="M141" s="29"/>
      <c r="N141" s="23"/>
      <c r="O141" s="10"/>
      <c r="P141" s="10"/>
    </row>
    <row r="142" spans="1:16" x14ac:dyDescent="0.3">
      <c r="A142" s="23"/>
      <c r="B142" s="10"/>
      <c r="C142" s="10"/>
      <c r="D142" s="29"/>
      <c r="E142" s="29"/>
      <c r="F142" s="29"/>
      <c r="G142" s="29"/>
      <c r="H142" s="29"/>
      <c r="I142" s="29"/>
      <c r="J142" s="29"/>
      <c r="K142" s="24"/>
      <c r="L142" s="10"/>
      <c r="M142" s="29"/>
      <c r="N142" s="23"/>
      <c r="O142" s="10"/>
      <c r="P142" s="10"/>
    </row>
    <row r="143" spans="1:16" x14ac:dyDescent="0.3">
      <c r="A143" s="23"/>
      <c r="B143" s="10"/>
      <c r="C143" s="10"/>
      <c r="D143" s="29"/>
      <c r="E143" s="29"/>
      <c r="F143" s="29"/>
      <c r="G143" s="29"/>
      <c r="H143" s="29"/>
      <c r="I143" s="29"/>
      <c r="J143" s="29"/>
      <c r="K143" s="24"/>
      <c r="L143" s="10"/>
      <c r="M143" s="29"/>
      <c r="N143" s="23"/>
      <c r="O143" s="10"/>
      <c r="P143" s="10"/>
    </row>
    <row r="144" spans="1:16" x14ac:dyDescent="0.3">
      <c r="A144" s="23"/>
      <c r="B144" s="10"/>
      <c r="C144" s="10"/>
      <c r="D144" s="29"/>
      <c r="E144" s="29"/>
      <c r="F144" s="29"/>
      <c r="G144" s="29"/>
      <c r="H144" s="29"/>
      <c r="I144" s="29"/>
      <c r="J144" s="29"/>
      <c r="K144" s="24"/>
      <c r="L144" s="10"/>
      <c r="M144" s="29"/>
      <c r="N144" s="23"/>
      <c r="O144" s="10"/>
      <c r="P144" s="10"/>
    </row>
    <row r="145" spans="1:16" x14ac:dyDescent="0.3">
      <c r="A145" s="23"/>
      <c r="B145" s="10"/>
      <c r="C145" s="10"/>
      <c r="D145" s="29"/>
      <c r="E145" s="29"/>
      <c r="F145" s="29"/>
      <c r="G145" s="29"/>
      <c r="H145" s="29"/>
      <c r="I145" s="29"/>
      <c r="J145" s="29"/>
      <c r="K145" s="24"/>
      <c r="L145" s="10"/>
      <c r="M145" s="29"/>
      <c r="N145" s="23"/>
      <c r="O145" s="10"/>
      <c r="P145" s="10"/>
    </row>
    <row r="146" spans="1:16" x14ac:dyDescent="0.3">
      <c r="A146" s="23"/>
      <c r="B146" s="10"/>
      <c r="C146" s="10"/>
      <c r="D146" s="29"/>
      <c r="E146" s="29"/>
      <c r="F146" s="29"/>
      <c r="G146" s="29"/>
      <c r="H146" s="29"/>
      <c r="I146" s="29"/>
      <c r="J146" s="29"/>
      <c r="K146" s="24"/>
      <c r="L146" s="10"/>
      <c r="M146" s="29"/>
      <c r="N146" s="23"/>
      <c r="O146" s="10"/>
      <c r="P146" s="10"/>
    </row>
    <row r="147" spans="1:16" x14ac:dyDescent="0.3">
      <c r="A147" s="23"/>
      <c r="B147" s="10"/>
      <c r="C147" s="10"/>
      <c r="D147" s="29"/>
      <c r="E147" s="29"/>
      <c r="F147" s="29"/>
      <c r="G147" s="29"/>
      <c r="H147" s="29"/>
      <c r="I147" s="29"/>
      <c r="J147" s="29"/>
      <c r="K147" s="24"/>
      <c r="L147" s="10"/>
      <c r="M147" s="29"/>
      <c r="N147" s="23"/>
      <c r="O147" s="10"/>
      <c r="P147" s="10"/>
    </row>
    <row r="148" spans="1:16" x14ac:dyDescent="0.3">
      <c r="A148" s="23"/>
      <c r="B148" s="10"/>
      <c r="C148" s="10"/>
      <c r="D148" s="29"/>
      <c r="E148" s="29"/>
      <c r="F148" s="29"/>
      <c r="G148" s="29"/>
      <c r="H148" s="29"/>
      <c r="I148" s="29"/>
      <c r="J148" s="29"/>
      <c r="K148" s="24"/>
      <c r="L148" s="10"/>
      <c r="M148" s="29"/>
      <c r="N148" s="23"/>
      <c r="O148" s="10"/>
      <c r="P148" s="10"/>
    </row>
    <row r="149" spans="1:16" x14ac:dyDescent="0.3">
      <c r="A149" s="23"/>
      <c r="B149" s="10"/>
      <c r="C149" s="10"/>
      <c r="D149" s="29"/>
      <c r="E149" s="29"/>
      <c r="F149" s="29"/>
      <c r="G149" s="29"/>
      <c r="H149" s="29"/>
      <c r="I149" s="29"/>
      <c r="J149" s="29"/>
      <c r="K149" s="24"/>
      <c r="L149" s="10"/>
      <c r="M149" s="29"/>
      <c r="N149" s="23"/>
      <c r="O149" s="10"/>
      <c r="P149" s="10"/>
    </row>
    <row r="150" spans="1:16" x14ac:dyDescent="0.3">
      <c r="A150" s="23"/>
      <c r="B150" s="10"/>
      <c r="C150" s="10"/>
      <c r="D150" s="29"/>
      <c r="E150" s="29"/>
      <c r="F150" s="29"/>
      <c r="G150" s="29"/>
      <c r="H150" s="29"/>
      <c r="I150" s="29"/>
      <c r="J150" s="29"/>
      <c r="K150" s="24"/>
      <c r="L150" s="10"/>
      <c r="M150" s="29"/>
      <c r="N150" s="23"/>
      <c r="O150" s="10"/>
      <c r="P150" s="10"/>
    </row>
    <row r="151" spans="1:16" x14ac:dyDescent="0.3">
      <c r="A151" s="23"/>
      <c r="B151" s="10"/>
      <c r="C151" s="10"/>
      <c r="D151" s="29"/>
      <c r="E151" s="29"/>
      <c r="F151" s="29"/>
      <c r="G151" s="29"/>
      <c r="H151" s="29"/>
      <c r="I151" s="29"/>
      <c r="J151" s="29"/>
      <c r="K151" s="24"/>
      <c r="L151" s="10"/>
      <c r="M151" s="29"/>
      <c r="N151" s="23"/>
      <c r="O151" s="10"/>
      <c r="P151" s="10"/>
    </row>
    <row r="152" spans="1:16" x14ac:dyDescent="0.3">
      <c r="A152" s="23"/>
      <c r="B152" s="10"/>
      <c r="C152" s="10"/>
      <c r="D152" s="29"/>
      <c r="E152" s="29"/>
      <c r="F152" s="29"/>
      <c r="G152" s="29"/>
      <c r="H152" s="29"/>
      <c r="I152" s="29"/>
      <c r="J152" s="29"/>
      <c r="K152" s="24"/>
      <c r="L152" s="10"/>
      <c r="M152" s="29"/>
      <c r="N152" s="23"/>
      <c r="O152" s="10"/>
      <c r="P152" s="10"/>
    </row>
    <row r="153" spans="1:16" x14ac:dyDescent="0.3">
      <c r="A153" s="23"/>
      <c r="B153" s="10"/>
      <c r="C153" s="10"/>
      <c r="D153" s="29"/>
      <c r="E153" s="29"/>
      <c r="F153" s="29"/>
      <c r="G153" s="29"/>
      <c r="H153" s="29"/>
      <c r="I153" s="29"/>
      <c r="J153" s="29"/>
      <c r="K153" s="24"/>
      <c r="L153" s="10"/>
      <c r="M153" s="29"/>
      <c r="N153" s="23"/>
      <c r="O153" s="10"/>
      <c r="P153" s="10"/>
    </row>
    <row r="154" spans="1:16" x14ac:dyDescent="0.3">
      <c r="A154" s="23"/>
      <c r="B154" s="10"/>
      <c r="C154" s="10"/>
      <c r="D154" s="29"/>
      <c r="E154" s="29"/>
      <c r="F154" s="29"/>
      <c r="G154" s="29"/>
      <c r="H154" s="29"/>
      <c r="I154" s="29"/>
      <c r="J154" s="29"/>
      <c r="K154" s="24"/>
      <c r="L154" s="10"/>
      <c r="M154" s="29"/>
      <c r="N154" s="23"/>
      <c r="O154" s="10"/>
      <c r="P154" s="10"/>
    </row>
    <row r="155" spans="1:16" x14ac:dyDescent="0.3">
      <c r="A155" s="23"/>
      <c r="B155" s="10"/>
      <c r="C155" s="10"/>
      <c r="D155" s="29"/>
      <c r="E155" s="29"/>
      <c r="F155" s="29"/>
      <c r="G155" s="29"/>
      <c r="H155" s="29"/>
      <c r="I155" s="29"/>
      <c r="J155" s="29"/>
      <c r="K155" s="24"/>
      <c r="L155" s="10"/>
      <c r="M155" s="29"/>
      <c r="N155" s="23"/>
      <c r="O155" s="10"/>
      <c r="P155" s="10"/>
    </row>
    <row r="156" spans="1:16" x14ac:dyDescent="0.3">
      <c r="A156" s="23"/>
      <c r="B156" s="10"/>
      <c r="C156" s="10"/>
      <c r="D156" s="29"/>
      <c r="E156" s="29"/>
      <c r="F156" s="29"/>
      <c r="G156" s="29"/>
      <c r="H156" s="29"/>
      <c r="I156" s="29"/>
      <c r="J156" s="29"/>
      <c r="K156" s="24"/>
      <c r="L156" s="10"/>
      <c r="M156" s="29"/>
      <c r="N156" s="23"/>
      <c r="O156" s="10"/>
      <c r="P156" s="10"/>
    </row>
    <row r="157" spans="1:16" x14ac:dyDescent="0.3">
      <c r="A157" s="23"/>
      <c r="B157" s="10"/>
      <c r="C157" s="10"/>
      <c r="D157" s="29"/>
      <c r="E157" s="29"/>
      <c r="F157" s="29"/>
      <c r="G157" s="29"/>
      <c r="H157" s="29"/>
      <c r="I157" s="29"/>
      <c r="J157" s="29"/>
      <c r="K157" s="24"/>
      <c r="L157" s="10"/>
      <c r="M157" s="29"/>
      <c r="N157" s="23"/>
      <c r="O157" s="10"/>
      <c r="P157" s="10"/>
    </row>
    <row r="158" spans="1:16" x14ac:dyDescent="0.3">
      <c r="A158" s="23"/>
      <c r="B158" s="10"/>
      <c r="C158" s="10"/>
      <c r="D158" s="29"/>
      <c r="E158" s="29"/>
      <c r="F158" s="29"/>
      <c r="G158" s="29"/>
      <c r="H158" s="29"/>
      <c r="I158" s="29"/>
      <c r="J158" s="29"/>
      <c r="K158" s="24"/>
      <c r="L158" s="10"/>
      <c r="M158" s="29"/>
      <c r="N158" s="23"/>
      <c r="O158" s="10"/>
      <c r="P158" s="10"/>
    </row>
    <row r="159" spans="1:16" x14ac:dyDescent="0.3">
      <c r="A159" s="23"/>
      <c r="B159" s="10"/>
      <c r="C159" s="10"/>
      <c r="D159" s="29"/>
      <c r="E159" s="29"/>
      <c r="F159" s="29"/>
      <c r="G159" s="29"/>
      <c r="H159" s="29"/>
      <c r="I159" s="29"/>
      <c r="J159" s="29"/>
      <c r="K159" s="24"/>
      <c r="L159" s="10"/>
      <c r="M159" s="29"/>
      <c r="N159" s="23"/>
      <c r="O159" s="10"/>
      <c r="P159" s="10"/>
    </row>
    <row r="160" spans="1:16" x14ac:dyDescent="0.3">
      <c r="A160" s="23"/>
      <c r="B160" s="10"/>
      <c r="C160" s="10"/>
      <c r="D160" s="29"/>
      <c r="E160" s="29"/>
      <c r="F160" s="29"/>
      <c r="G160" s="29"/>
      <c r="H160" s="29"/>
      <c r="I160" s="29"/>
      <c r="J160" s="29"/>
      <c r="K160" s="24"/>
      <c r="L160" s="10"/>
      <c r="M160" s="29"/>
      <c r="N160" s="23"/>
      <c r="O160" s="10"/>
      <c r="P160" s="10"/>
    </row>
    <row r="161" spans="1:16" x14ac:dyDescent="0.3">
      <c r="A161" s="23"/>
      <c r="B161" s="10"/>
      <c r="C161" s="10"/>
      <c r="D161" s="29"/>
      <c r="E161" s="29"/>
      <c r="F161" s="29"/>
      <c r="G161" s="29"/>
      <c r="H161" s="29"/>
      <c r="I161" s="29"/>
      <c r="J161" s="29"/>
      <c r="K161" s="24"/>
      <c r="L161" s="10"/>
      <c r="M161" s="29"/>
      <c r="N161" s="23"/>
      <c r="O161" s="10"/>
      <c r="P161" s="10"/>
    </row>
    <row r="162" spans="1:16" x14ac:dyDescent="0.3">
      <c r="A162" s="23"/>
      <c r="B162" s="10"/>
      <c r="C162" s="10"/>
      <c r="D162" s="29"/>
      <c r="E162" s="29"/>
      <c r="F162" s="29"/>
      <c r="G162" s="29"/>
      <c r="H162" s="29"/>
      <c r="I162" s="29"/>
      <c r="J162" s="29"/>
      <c r="K162" s="24"/>
      <c r="L162" s="10"/>
      <c r="M162" s="29"/>
      <c r="N162" s="23"/>
      <c r="O162" s="10"/>
      <c r="P162" s="10"/>
    </row>
    <row r="163" spans="1:16" x14ac:dyDescent="0.3">
      <c r="A163" s="23"/>
      <c r="B163" s="10"/>
      <c r="C163" s="10"/>
      <c r="D163" s="29"/>
      <c r="E163" s="29"/>
      <c r="F163" s="29"/>
      <c r="G163" s="29"/>
      <c r="H163" s="29"/>
      <c r="I163" s="29"/>
      <c r="J163" s="29"/>
      <c r="K163" s="24"/>
      <c r="L163" s="10"/>
      <c r="M163" s="29"/>
      <c r="N163" s="23"/>
      <c r="O163" s="10"/>
      <c r="P163" s="10"/>
    </row>
    <row r="164" spans="1:16" x14ac:dyDescent="0.3">
      <c r="A164" s="23"/>
      <c r="B164" s="10"/>
      <c r="C164" s="10"/>
      <c r="D164" s="29"/>
      <c r="E164" s="29"/>
      <c r="F164" s="29"/>
      <c r="G164" s="29"/>
      <c r="H164" s="29"/>
      <c r="I164" s="29"/>
      <c r="J164" s="29"/>
      <c r="K164" s="24"/>
      <c r="L164" s="10"/>
      <c r="M164" s="29"/>
      <c r="N164" s="23"/>
      <c r="O164" s="10"/>
      <c r="P164" s="10"/>
    </row>
    <row r="165" spans="1:16" x14ac:dyDescent="0.3">
      <c r="A165" s="23"/>
      <c r="B165" s="10"/>
      <c r="C165" s="10"/>
      <c r="D165" s="29"/>
      <c r="E165" s="29"/>
      <c r="F165" s="29"/>
      <c r="G165" s="29"/>
      <c r="H165" s="29"/>
      <c r="I165" s="29"/>
      <c r="J165" s="29"/>
      <c r="K165" s="24"/>
      <c r="L165" s="10"/>
      <c r="M165" s="29"/>
      <c r="N165" s="23"/>
      <c r="O165" s="10"/>
      <c r="P165" s="10"/>
    </row>
    <row r="166" spans="1:16" x14ac:dyDescent="0.3">
      <c r="A166" s="23"/>
      <c r="B166" s="10"/>
      <c r="C166" s="10"/>
      <c r="D166" s="29"/>
      <c r="E166" s="29"/>
      <c r="F166" s="29"/>
      <c r="G166" s="29"/>
      <c r="H166" s="29"/>
      <c r="I166" s="29"/>
      <c r="J166" s="29"/>
      <c r="K166" s="24"/>
      <c r="L166" s="10"/>
      <c r="M166" s="29"/>
      <c r="N166" s="23"/>
      <c r="O166" s="10"/>
      <c r="P166" s="10"/>
    </row>
    <row r="167" spans="1:16" x14ac:dyDescent="0.3">
      <c r="A167" s="23"/>
      <c r="B167" s="10"/>
      <c r="C167" s="10"/>
      <c r="D167" s="29"/>
      <c r="E167" s="29"/>
      <c r="F167" s="29"/>
      <c r="G167" s="29"/>
      <c r="H167" s="29"/>
      <c r="I167" s="29"/>
      <c r="J167" s="29"/>
      <c r="K167" s="24"/>
      <c r="L167" s="10"/>
      <c r="M167" s="29"/>
      <c r="N167" s="23"/>
      <c r="O167" s="10"/>
      <c r="P167" s="10"/>
    </row>
    <row r="168" spans="1:16" x14ac:dyDescent="0.3">
      <c r="A168" s="23"/>
      <c r="B168" s="10"/>
      <c r="C168" s="10"/>
      <c r="D168" s="29"/>
      <c r="E168" s="29"/>
      <c r="F168" s="29"/>
      <c r="G168" s="29"/>
      <c r="H168" s="29"/>
      <c r="I168" s="29"/>
      <c r="J168" s="29"/>
      <c r="K168" s="24"/>
      <c r="L168" s="10"/>
      <c r="M168" s="29"/>
      <c r="N168" s="23"/>
      <c r="O168" s="10"/>
      <c r="P168" s="10"/>
    </row>
    <row r="169" spans="1:16" x14ac:dyDescent="0.3">
      <c r="A169" s="23"/>
      <c r="B169" s="10"/>
      <c r="C169" s="10"/>
      <c r="D169" s="29"/>
      <c r="E169" s="29"/>
      <c r="F169" s="29"/>
      <c r="G169" s="29"/>
      <c r="H169" s="29"/>
      <c r="I169" s="29"/>
      <c r="J169" s="29"/>
      <c r="K169" s="24"/>
      <c r="L169" s="10"/>
      <c r="M169" s="29"/>
      <c r="N169" s="23"/>
      <c r="O169" s="10"/>
      <c r="P169" s="10"/>
    </row>
    <row r="170" spans="1:16" x14ac:dyDescent="0.3">
      <c r="A170" s="23"/>
      <c r="B170" s="10"/>
      <c r="C170" s="10"/>
      <c r="D170" s="29"/>
      <c r="E170" s="29"/>
      <c r="F170" s="29"/>
      <c r="G170" s="29"/>
      <c r="H170" s="29"/>
      <c r="I170" s="29"/>
      <c r="J170" s="29"/>
      <c r="K170" s="24"/>
      <c r="L170" s="10"/>
      <c r="M170" s="29"/>
      <c r="N170" s="23"/>
      <c r="O170" s="10"/>
      <c r="P170" s="10"/>
    </row>
    <row r="171" spans="1:16" x14ac:dyDescent="0.3">
      <c r="A171" s="23"/>
      <c r="B171" s="10"/>
      <c r="C171" s="10"/>
      <c r="D171" s="29"/>
      <c r="E171" s="29"/>
      <c r="F171" s="29"/>
      <c r="G171" s="29"/>
      <c r="H171" s="29"/>
      <c r="I171" s="29"/>
      <c r="J171" s="29"/>
      <c r="K171" s="24"/>
      <c r="L171" s="10"/>
      <c r="M171" s="29"/>
      <c r="N171" s="23"/>
      <c r="O171" s="10"/>
      <c r="P171" s="10"/>
    </row>
    <row r="172" spans="1:16" x14ac:dyDescent="0.3">
      <c r="A172" s="23"/>
      <c r="B172" s="10"/>
      <c r="C172" s="10"/>
      <c r="D172" s="29"/>
      <c r="E172" s="29"/>
      <c r="F172" s="29"/>
      <c r="G172" s="29"/>
      <c r="H172" s="29"/>
      <c r="I172" s="29"/>
      <c r="J172" s="29"/>
      <c r="K172" s="24"/>
      <c r="L172" s="10"/>
      <c r="M172" s="29"/>
      <c r="N172" s="23"/>
      <c r="O172" s="10"/>
      <c r="P172" s="10"/>
    </row>
    <row r="173" spans="1:16" x14ac:dyDescent="0.3">
      <c r="A173" s="23"/>
      <c r="B173" s="10"/>
      <c r="C173" s="10"/>
      <c r="D173" s="29"/>
      <c r="E173" s="29"/>
      <c r="F173" s="29"/>
      <c r="G173" s="29"/>
      <c r="H173" s="29"/>
      <c r="I173" s="29"/>
      <c r="J173" s="29"/>
      <c r="K173" s="24"/>
      <c r="L173" s="10"/>
      <c r="M173" s="29"/>
      <c r="N173" s="23"/>
      <c r="O173" s="10"/>
      <c r="P173" s="10"/>
    </row>
    <row r="174" spans="1:16" x14ac:dyDescent="0.3">
      <c r="A174" s="23"/>
      <c r="B174" s="10"/>
      <c r="C174" s="10"/>
      <c r="D174" s="29"/>
      <c r="E174" s="29"/>
      <c r="F174" s="29"/>
      <c r="G174" s="29"/>
      <c r="H174" s="29"/>
      <c r="I174" s="29"/>
      <c r="J174" s="29"/>
      <c r="K174" s="24"/>
      <c r="L174" s="10"/>
      <c r="M174" s="29"/>
      <c r="N174" s="23"/>
      <c r="O174" s="10"/>
      <c r="P174" s="10"/>
    </row>
    <row r="175" spans="1:16" x14ac:dyDescent="0.3">
      <c r="A175" s="23"/>
      <c r="B175" s="10"/>
      <c r="C175" s="10"/>
      <c r="D175" s="29"/>
      <c r="E175" s="29"/>
      <c r="F175" s="29"/>
      <c r="G175" s="29"/>
      <c r="H175" s="29"/>
      <c r="I175" s="29"/>
      <c r="J175" s="29"/>
      <c r="K175" s="24"/>
      <c r="L175" s="10"/>
      <c r="M175" s="29"/>
      <c r="N175" s="23"/>
      <c r="O175" s="10"/>
      <c r="P175" s="10"/>
    </row>
    <row r="176" spans="1:16" x14ac:dyDescent="0.3">
      <c r="A176" s="23"/>
      <c r="B176" s="10"/>
      <c r="C176" s="10"/>
      <c r="D176" s="29"/>
      <c r="E176" s="29"/>
      <c r="F176" s="29"/>
      <c r="G176" s="29"/>
      <c r="H176" s="29"/>
      <c r="I176" s="29"/>
      <c r="J176" s="29"/>
      <c r="K176" s="24"/>
      <c r="L176" s="10"/>
      <c r="M176" s="29"/>
      <c r="N176" s="23"/>
      <c r="O176" s="10"/>
      <c r="P176" s="10"/>
    </row>
    <row r="177" spans="1:16" x14ac:dyDescent="0.3">
      <c r="A177" s="23"/>
      <c r="B177" s="10"/>
      <c r="C177" s="10"/>
      <c r="D177" s="29"/>
      <c r="E177" s="29"/>
      <c r="F177" s="29"/>
      <c r="G177" s="29"/>
      <c r="H177" s="29"/>
      <c r="I177" s="29"/>
      <c r="J177" s="29"/>
      <c r="K177" s="24"/>
      <c r="L177" s="10"/>
      <c r="M177" s="29"/>
      <c r="N177" s="23"/>
      <c r="O177" s="10"/>
      <c r="P177" s="10"/>
    </row>
    <row r="178" spans="1:16" x14ac:dyDescent="0.3">
      <c r="A178" s="23"/>
      <c r="B178" s="10"/>
      <c r="C178" s="10"/>
      <c r="D178" s="29"/>
      <c r="E178" s="29"/>
      <c r="F178" s="29"/>
      <c r="G178" s="29"/>
      <c r="H178" s="29"/>
      <c r="I178" s="29"/>
      <c r="J178" s="29"/>
      <c r="K178" s="24"/>
      <c r="L178" s="10"/>
      <c r="M178" s="29"/>
      <c r="N178" s="23"/>
      <c r="O178" s="10"/>
      <c r="P178" s="10"/>
    </row>
    <row r="179" spans="1:16" x14ac:dyDescent="0.3">
      <c r="A179" s="23"/>
      <c r="B179" s="10"/>
      <c r="C179" s="10"/>
      <c r="D179" s="29"/>
      <c r="E179" s="29"/>
      <c r="F179" s="29"/>
      <c r="G179" s="29"/>
      <c r="H179" s="29"/>
      <c r="I179" s="29"/>
      <c r="J179" s="29"/>
      <c r="K179" s="24"/>
      <c r="L179" s="10"/>
      <c r="M179" s="29"/>
      <c r="N179" s="23"/>
      <c r="O179" s="10"/>
      <c r="P179" s="10"/>
    </row>
    <row r="180" spans="1:16" x14ac:dyDescent="0.3">
      <c r="A180" s="23"/>
      <c r="B180" s="10"/>
      <c r="C180" s="10"/>
      <c r="D180" s="29"/>
      <c r="E180" s="29"/>
      <c r="F180" s="29"/>
      <c r="G180" s="29"/>
      <c r="H180" s="29"/>
      <c r="I180" s="29"/>
      <c r="J180" s="29"/>
      <c r="K180" s="24"/>
      <c r="L180" s="10"/>
      <c r="M180" s="29"/>
      <c r="N180" s="23"/>
      <c r="O180" s="10"/>
      <c r="P180" s="10"/>
    </row>
    <row r="181" spans="1:16" x14ac:dyDescent="0.3">
      <c r="A181" s="23"/>
      <c r="B181" s="10"/>
      <c r="C181" s="10"/>
      <c r="D181" s="29"/>
      <c r="E181" s="29"/>
      <c r="F181" s="29"/>
      <c r="G181" s="29"/>
      <c r="H181" s="29"/>
      <c r="I181" s="29"/>
      <c r="J181" s="29"/>
      <c r="K181" s="24"/>
      <c r="L181" s="10"/>
      <c r="M181" s="29"/>
      <c r="N181" s="23"/>
      <c r="O181" s="10"/>
      <c r="P181" s="10"/>
    </row>
    <row r="182" spans="1:16" x14ac:dyDescent="0.3">
      <c r="A182" s="23"/>
      <c r="B182" s="10"/>
      <c r="C182" s="10"/>
      <c r="D182" s="29"/>
      <c r="E182" s="29"/>
      <c r="F182" s="29"/>
      <c r="G182" s="29"/>
      <c r="H182" s="29"/>
      <c r="I182" s="29"/>
      <c r="J182" s="29"/>
      <c r="K182" s="24"/>
      <c r="L182" s="10"/>
      <c r="M182" s="29"/>
      <c r="N182" s="23"/>
      <c r="O182" s="10"/>
      <c r="P182" s="10"/>
    </row>
    <row r="183" spans="1:16" x14ac:dyDescent="0.3">
      <c r="A183" s="23"/>
      <c r="B183" s="10"/>
      <c r="C183" s="10"/>
      <c r="D183" s="29"/>
      <c r="E183" s="29"/>
      <c r="F183" s="29"/>
      <c r="G183" s="29"/>
      <c r="H183" s="29"/>
      <c r="I183" s="29"/>
      <c r="J183" s="29"/>
      <c r="K183" s="24"/>
      <c r="L183" s="10"/>
      <c r="M183" s="29"/>
      <c r="N183" s="23"/>
      <c r="O183" s="10"/>
      <c r="P183" s="10"/>
    </row>
    <row r="184" spans="1:16" x14ac:dyDescent="0.3">
      <c r="A184" s="23"/>
      <c r="B184" s="10"/>
      <c r="C184" s="10"/>
      <c r="D184" s="29"/>
      <c r="E184" s="29"/>
      <c r="F184" s="29"/>
      <c r="G184" s="29"/>
      <c r="H184" s="29"/>
      <c r="I184" s="29"/>
      <c r="J184" s="29"/>
      <c r="K184" s="24"/>
      <c r="L184" s="10"/>
      <c r="M184" s="29"/>
      <c r="N184" s="23"/>
      <c r="O184" s="10"/>
      <c r="P184" s="10"/>
    </row>
    <row r="185" spans="1:16" x14ac:dyDescent="0.3">
      <c r="A185" s="23"/>
      <c r="B185" s="10"/>
      <c r="C185" s="10"/>
      <c r="D185" s="29"/>
      <c r="E185" s="29"/>
      <c r="F185" s="29"/>
      <c r="G185" s="29"/>
      <c r="H185" s="29"/>
      <c r="I185" s="29"/>
      <c r="J185" s="29"/>
      <c r="K185" s="24"/>
      <c r="L185" s="10"/>
      <c r="M185" s="29"/>
      <c r="N185" s="23"/>
      <c r="O185" s="10"/>
      <c r="P185" s="10"/>
    </row>
    <row r="186" spans="1:16" x14ac:dyDescent="0.3">
      <c r="A186" s="23"/>
      <c r="B186" s="10"/>
      <c r="C186" s="10"/>
      <c r="D186" s="29"/>
      <c r="E186" s="29"/>
      <c r="F186" s="29"/>
      <c r="G186" s="29"/>
      <c r="H186" s="29"/>
      <c r="I186" s="29"/>
      <c r="J186" s="29"/>
      <c r="K186" s="24"/>
      <c r="L186" s="10"/>
      <c r="M186" s="29"/>
      <c r="N186" s="23"/>
      <c r="O186" s="10"/>
      <c r="P186" s="10"/>
    </row>
    <row r="187" spans="1:16" x14ac:dyDescent="0.3">
      <c r="A187" s="23"/>
      <c r="B187" s="10"/>
      <c r="C187" s="10"/>
      <c r="D187" s="29"/>
      <c r="E187" s="29"/>
      <c r="F187" s="29"/>
      <c r="G187" s="29"/>
      <c r="H187" s="29"/>
      <c r="I187" s="29"/>
      <c r="J187" s="29"/>
      <c r="K187" s="24"/>
      <c r="L187" s="10"/>
      <c r="M187" s="29"/>
      <c r="N187" s="23"/>
      <c r="O187" s="10"/>
      <c r="P187" s="10"/>
    </row>
    <row r="188" spans="1:16" x14ac:dyDescent="0.3">
      <c r="A188" s="23"/>
      <c r="B188" s="10"/>
      <c r="C188" s="10"/>
      <c r="D188" s="29"/>
      <c r="E188" s="29"/>
      <c r="F188" s="29"/>
      <c r="G188" s="29"/>
      <c r="H188" s="29"/>
      <c r="I188" s="29"/>
      <c r="J188" s="29"/>
      <c r="K188" s="24"/>
      <c r="L188" s="10"/>
      <c r="M188" s="29"/>
      <c r="N188" s="23"/>
      <c r="O188" s="10"/>
      <c r="P188" s="10"/>
    </row>
    <row r="189" spans="1:16" x14ac:dyDescent="0.3">
      <c r="A189" s="23"/>
      <c r="B189" s="10"/>
      <c r="C189" s="10"/>
      <c r="D189" s="29"/>
      <c r="E189" s="29"/>
      <c r="F189" s="29"/>
      <c r="G189" s="29"/>
      <c r="H189" s="29"/>
      <c r="I189" s="29"/>
      <c r="J189" s="29"/>
      <c r="K189" s="24"/>
      <c r="L189" s="10"/>
      <c r="M189" s="29"/>
      <c r="N189" s="23"/>
      <c r="O189" s="10"/>
      <c r="P189" s="10"/>
    </row>
    <row r="190" spans="1:16" x14ac:dyDescent="0.3">
      <c r="A190" s="23"/>
      <c r="B190" s="10"/>
      <c r="C190" s="10"/>
      <c r="D190" s="29"/>
      <c r="E190" s="29"/>
      <c r="F190" s="29"/>
      <c r="G190" s="29"/>
      <c r="H190" s="29"/>
      <c r="I190" s="29"/>
      <c r="J190" s="29"/>
      <c r="K190" s="24"/>
      <c r="L190" s="10"/>
      <c r="M190" s="29"/>
      <c r="N190" s="23"/>
      <c r="O190" s="10"/>
      <c r="P190" s="10"/>
    </row>
    <row r="191" spans="1:16" x14ac:dyDescent="0.3">
      <c r="A191" s="23"/>
      <c r="B191" s="10"/>
      <c r="C191" s="10"/>
      <c r="D191" s="29"/>
      <c r="E191" s="29"/>
      <c r="F191" s="29"/>
      <c r="G191" s="29"/>
      <c r="H191" s="29"/>
      <c r="I191" s="29"/>
      <c r="J191" s="29"/>
      <c r="K191" s="24"/>
      <c r="L191" s="10"/>
      <c r="M191" s="29"/>
      <c r="N191" s="23"/>
      <c r="O191" s="10"/>
      <c r="P191" s="10"/>
    </row>
    <row r="192" spans="1:16" x14ac:dyDescent="0.3">
      <c r="A192" s="23"/>
      <c r="B192" s="10"/>
      <c r="C192" s="10"/>
      <c r="D192" s="29"/>
      <c r="E192" s="29"/>
      <c r="F192" s="29"/>
      <c r="G192" s="29"/>
      <c r="H192" s="29"/>
      <c r="I192" s="29"/>
      <c r="J192" s="29"/>
      <c r="K192" s="24"/>
      <c r="L192" s="10"/>
      <c r="M192" s="29"/>
      <c r="N192" s="23"/>
      <c r="O192" s="10"/>
      <c r="P192" s="10"/>
    </row>
    <row r="193" spans="1:16" x14ac:dyDescent="0.3">
      <c r="A193" s="23"/>
      <c r="B193" s="10"/>
      <c r="C193" s="10"/>
      <c r="D193" s="29"/>
      <c r="E193" s="29"/>
      <c r="F193" s="29"/>
      <c r="G193" s="29"/>
      <c r="H193" s="29"/>
      <c r="I193" s="29"/>
      <c r="J193" s="29"/>
      <c r="K193" s="24"/>
      <c r="L193" s="10"/>
      <c r="M193" s="29"/>
      <c r="N193" s="23"/>
      <c r="O193" s="10"/>
      <c r="P193" s="10"/>
    </row>
    <row r="194" spans="1:16" x14ac:dyDescent="0.3">
      <c r="A194" s="23"/>
      <c r="B194" s="10"/>
      <c r="C194" s="10"/>
      <c r="D194" s="29"/>
      <c r="E194" s="29"/>
      <c r="F194" s="29"/>
      <c r="G194" s="29"/>
      <c r="H194" s="29"/>
      <c r="I194" s="29"/>
      <c r="J194" s="29"/>
      <c r="K194" s="24"/>
      <c r="L194" s="10"/>
      <c r="M194" s="29"/>
      <c r="N194" s="23"/>
      <c r="O194" s="10"/>
      <c r="P194" s="10"/>
    </row>
    <row r="195" spans="1:16" x14ac:dyDescent="0.3">
      <c r="A195" s="23"/>
      <c r="B195" s="10"/>
      <c r="C195" s="10"/>
      <c r="D195" s="29"/>
      <c r="E195" s="29"/>
      <c r="F195" s="29"/>
      <c r="G195" s="29"/>
      <c r="H195" s="29"/>
      <c r="I195" s="29"/>
      <c r="J195" s="29"/>
      <c r="K195" s="24"/>
      <c r="L195" s="10"/>
      <c r="M195" s="29"/>
      <c r="N195" s="23"/>
      <c r="O195" s="10"/>
      <c r="P195" s="10"/>
    </row>
    <row r="196" spans="1:16" x14ac:dyDescent="0.3">
      <c r="A196" s="23"/>
      <c r="B196" s="10"/>
      <c r="C196" s="10"/>
      <c r="D196" s="29"/>
      <c r="E196" s="29"/>
      <c r="F196" s="29"/>
      <c r="G196" s="29"/>
      <c r="H196" s="29"/>
      <c r="I196" s="29"/>
      <c r="J196" s="29"/>
      <c r="K196" s="24"/>
      <c r="L196" s="10"/>
      <c r="M196" s="29"/>
      <c r="N196" s="23"/>
      <c r="O196" s="10"/>
      <c r="P196" s="10"/>
    </row>
    <row r="197" spans="1:16" x14ac:dyDescent="0.3">
      <c r="A197" s="23"/>
      <c r="B197" s="10"/>
      <c r="C197" s="10"/>
      <c r="D197" s="29"/>
      <c r="E197" s="29"/>
      <c r="F197" s="29"/>
      <c r="G197" s="29"/>
      <c r="H197" s="29"/>
      <c r="I197" s="29"/>
      <c r="J197" s="29"/>
      <c r="K197" s="24"/>
      <c r="L197" s="10"/>
      <c r="M197" s="29"/>
      <c r="N197" s="23"/>
      <c r="O197" s="10"/>
      <c r="P197" s="10"/>
    </row>
    <row r="198" spans="1:16" x14ac:dyDescent="0.3">
      <c r="A198" s="23"/>
      <c r="B198" s="10"/>
      <c r="C198" s="10"/>
      <c r="D198" s="29"/>
      <c r="E198" s="29"/>
      <c r="F198" s="29"/>
      <c r="G198" s="29"/>
      <c r="H198" s="29"/>
      <c r="I198" s="29"/>
      <c r="J198" s="29"/>
      <c r="K198" s="24"/>
      <c r="L198" s="10"/>
      <c r="M198" s="29"/>
      <c r="N198" s="23"/>
      <c r="O198" s="10"/>
      <c r="P198" s="10"/>
    </row>
    <row r="199" spans="1:16" x14ac:dyDescent="0.3">
      <c r="A199" s="23"/>
      <c r="B199" s="10"/>
      <c r="C199" s="10"/>
      <c r="D199" s="29"/>
      <c r="E199" s="29"/>
      <c r="F199" s="29"/>
      <c r="G199" s="29"/>
      <c r="H199" s="29"/>
      <c r="I199" s="29"/>
      <c r="J199" s="29"/>
      <c r="K199" s="24"/>
      <c r="L199" s="10"/>
      <c r="M199" s="29"/>
      <c r="N199" s="23"/>
      <c r="O199" s="10"/>
      <c r="P199" s="10"/>
    </row>
    <row r="200" spans="1:16" x14ac:dyDescent="0.3">
      <c r="A200" s="23"/>
      <c r="B200" s="10"/>
      <c r="C200" s="10"/>
      <c r="D200" s="29"/>
      <c r="E200" s="29"/>
      <c r="F200" s="29"/>
      <c r="G200" s="29"/>
      <c r="H200" s="29"/>
      <c r="I200" s="29"/>
      <c r="J200" s="29"/>
      <c r="K200" s="24"/>
      <c r="L200" s="10"/>
      <c r="M200" s="29"/>
      <c r="N200" s="23"/>
      <c r="O200" s="10"/>
      <c r="P200" s="10"/>
    </row>
    <row r="201" spans="1:16" x14ac:dyDescent="0.3">
      <c r="A201" s="23"/>
      <c r="B201" s="10"/>
      <c r="C201" s="10"/>
      <c r="D201" s="29"/>
      <c r="E201" s="29"/>
      <c r="F201" s="29"/>
      <c r="G201" s="29"/>
      <c r="H201" s="29"/>
      <c r="I201" s="29"/>
      <c r="J201" s="29"/>
      <c r="K201" s="24"/>
      <c r="L201" s="10"/>
      <c r="M201" s="29"/>
      <c r="N201" s="23"/>
      <c r="O201" s="10"/>
      <c r="P201" s="10"/>
    </row>
    <row r="202" spans="1:16" x14ac:dyDescent="0.3">
      <c r="A202" s="23"/>
      <c r="B202" s="10"/>
      <c r="C202" s="10"/>
      <c r="D202" s="29"/>
      <c r="E202" s="29"/>
      <c r="F202" s="29"/>
      <c r="G202" s="29"/>
      <c r="H202" s="29"/>
      <c r="I202" s="29"/>
      <c r="J202" s="29"/>
      <c r="K202" s="24"/>
      <c r="L202" s="10"/>
      <c r="M202" s="29"/>
      <c r="N202" s="23"/>
      <c r="O202" s="10"/>
      <c r="P202" s="10"/>
    </row>
    <row r="203" spans="1:16" x14ac:dyDescent="0.3">
      <c r="A203" s="23"/>
      <c r="B203" s="10"/>
      <c r="C203" s="10"/>
      <c r="D203" s="29"/>
      <c r="E203" s="29"/>
      <c r="F203" s="29"/>
      <c r="G203" s="29"/>
      <c r="H203" s="29"/>
      <c r="I203" s="29"/>
      <c r="J203" s="29"/>
      <c r="K203" s="24"/>
      <c r="L203" s="10"/>
      <c r="M203" s="29"/>
      <c r="N203" s="23"/>
      <c r="O203" s="10"/>
      <c r="P203" s="10"/>
    </row>
    <row r="204" spans="1:16" x14ac:dyDescent="0.3">
      <c r="A204" s="23"/>
      <c r="B204" s="10"/>
      <c r="C204" s="10"/>
      <c r="D204" s="29"/>
      <c r="E204" s="29"/>
      <c r="F204" s="29"/>
      <c r="G204" s="29"/>
      <c r="H204" s="29"/>
      <c r="I204" s="29"/>
      <c r="J204" s="29"/>
      <c r="K204" s="24"/>
      <c r="L204" s="10"/>
      <c r="M204" s="29"/>
      <c r="N204" s="23"/>
      <c r="O204" s="10"/>
      <c r="P204" s="10"/>
    </row>
    <row r="205" spans="1:16" x14ac:dyDescent="0.3">
      <c r="A205" s="23"/>
      <c r="B205" s="10"/>
      <c r="C205" s="10"/>
      <c r="D205" s="29"/>
      <c r="E205" s="29"/>
      <c r="F205" s="29"/>
      <c r="G205" s="29"/>
      <c r="H205" s="29"/>
      <c r="I205" s="29"/>
      <c r="J205" s="29"/>
      <c r="K205" s="24"/>
      <c r="L205" s="10"/>
      <c r="M205" s="29"/>
      <c r="N205" s="23"/>
      <c r="O205" s="10"/>
      <c r="P205" s="10"/>
    </row>
    <row r="206" spans="1:16" x14ac:dyDescent="0.3">
      <c r="A206" s="23"/>
      <c r="B206" s="10"/>
      <c r="C206" s="10"/>
      <c r="D206" s="29"/>
      <c r="E206" s="29"/>
      <c r="F206" s="29"/>
      <c r="G206" s="29"/>
      <c r="H206" s="29"/>
      <c r="I206" s="29"/>
      <c r="J206" s="29"/>
      <c r="K206" s="24"/>
      <c r="L206" s="10"/>
      <c r="M206" s="29"/>
      <c r="N206" s="23"/>
      <c r="O206" s="10"/>
      <c r="P206" s="10"/>
    </row>
    <row r="207" spans="1:16" x14ac:dyDescent="0.3">
      <c r="A207" s="23"/>
      <c r="B207" s="10"/>
      <c r="C207" s="10"/>
      <c r="D207" s="29"/>
      <c r="E207" s="29"/>
      <c r="F207" s="29"/>
      <c r="G207" s="29"/>
      <c r="H207" s="29"/>
      <c r="I207" s="29"/>
      <c r="J207" s="29"/>
      <c r="K207" s="24"/>
      <c r="L207" s="10"/>
      <c r="M207" s="29"/>
      <c r="N207" s="23"/>
      <c r="O207" s="10"/>
      <c r="P207" s="10"/>
    </row>
    <row r="208" spans="1:16" x14ac:dyDescent="0.3">
      <c r="A208" s="23"/>
      <c r="B208" s="10"/>
      <c r="C208" s="10"/>
      <c r="D208" s="29"/>
      <c r="E208" s="29"/>
      <c r="F208" s="29"/>
      <c r="G208" s="29"/>
      <c r="H208" s="29"/>
      <c r="I208" s="29"/>
      <c r="J208" s="29"/>
      <c r="K208" s="24"/>
      <c r="L208" s="10"/>
      <c r="M208" s="29"/>
      <c r="N208" s="23"/>
      <c r="O208" s="10"/>
      <c r="P208" s="10"/>
    </row>
    <row r="209" spans="1:16" x14ac:dyDescent="0.3">
      <c r="A209" s="23"/>
      <c r="B209" s="10"/>
      <c r="C209" s="10"/>
      <c r="D209" s="29"/>
      <c r="E209" s="29"/>
      <c r="F209" s="29"/>
      <c r="G209" s="29"/>
      <c r="H209" s="29"/>
      <c r="I209" s="29"/>
      <c r="J209" s="29"/>
      <c r="K209" s="24"/>
      <c r="L209" s="10"/>
      <c r="M209" s="29"/>
      <c r="N209" s="23"/>
      <c r="O209" s="10"/>
      <c r="P209" s="10"/>
    </row>
    <row r="210" spans="1:16" x14ac:dyDescent="0.3">
      <c r="A210" s="23"/>
      <c r="B210" s="10"/>
      <c r="C210" s="10"/>
      <c r="D210" s="29"/>
      <c r="E210" s="29"/>
      <c r="F210" s="29"/>
      <c r="G210" s="29"/>
      <c r="H210" s="29"/>
      <c r="I210" s="29"/>
      <c r="J210" s="29"/>
      <c r="K210" s="24"/>
      <c r="L210" s="10"/>
      <c r="M210" s="29"/>
      <c r="N210" s="23"/>
      <c r="O210" s="10"/>
      <c r="P210" s="10"/>
    </row>
    <row r="211" spans="1:16" x14ac:dyDescent="0.3">
      <c r="A211" s="23"/>
      <c r="B211" s="10"/>
      <c r="C211" s="10"/>
      <c r="D211" s="29"/>
      <c r="E211" s="29"/>
      <c r="F211" s="29"/>
      <c r="G211" s="29"/>
      <c r="H211" s="29"/>
      <c r="I211" s="29"/>
      <c r="J211" s="29"/>
      <c r="K211" s="24"/>
      <c r="L211" s="10"/>
      <c r="M211" s="29"/>
      <c r="N211" s="23"/>
      <c r="O211" s="10"/>
      <c r="P211" s="10"/>
    </row>
    <row r="212" spans="1:16" x14ac:dyDescent="0.3">
      <c r="A212" s="23"/>
      <c r="B212" s="10"/>
      <c r="C212" s="10"/>
      <c r="D212" s="29"/>
      <c r="E212" s="29"/>
      <c r="F212" s="29"/>
      <c r="G212" s="29"/>
      <c r="H212" s="29"/>
      <c r="I212" s="29"/>
      <c r="J212" s="29"/>
      <c r="K212" s="24"/>
      <c r="L212" s="10"/>
      <c r="M212" s="29"/>
      <c r="N212" s="23"/>
      <c r="O212" s="10"/>
      <c r="P212" s="10"/>
    </row>
    <row r="213" spans="1:16" x14ac:dyDescent="0.3">
      <c r="A213" s="23"/>
      <c r="B213" s="10"/>
      <c r="C213" s="10"/>
      <c r="D213" s="29"/>
      <c r="E213" s="29"/>
      <c r="F213" s="29"/>
      <c r="G213" s="29"/>
      <c r="H213" s="29"/>
      <c r="I213" s="29"/>
      <c r="J213" s="29"/>
      <c r="K213" s="24"/>
      <c r="L213" s="10"/>
      <c r="M213" s="29"/>
      <c r="N213" s="23"/>
      <c r="O213" s="10"/>
      <c r="P213" s="10"/>
    </row>
    <row r="214" spans="1:16" x14ac:dyDescent="0.3">
      <c r="A214" s="23"/>
      <c r="B214" s="10"/>
      <c r="C214" s="10"/>
      <c r="D214" s="29"/>
      <c r="E214" s="29"/>
      <c r="F214" s="29"/>
      <c r="G214" s="29"/>
      <c r="H214" s="29"/>
      <c r="I214" s="29"/>
      <c r="J214" s="29"/>
      <c r="K214" s="24"/>
      <c r="L214" s="10"/>
      <c r="M214" s="29"/>
      <c r="N214" s="23"/>
      <c r="O214" s="10"/>
      <c r="P214" s="10"/>
    </row>
    <row r="215" spans="1:16" x14ac:dyDescent="0.3">
      <c r="A215" s="23"/>
      <c r="B215" s="10"/>
      <c r="C215" s="10"/>
      <c r="D215" s="29"/>
      <c r="E215" s="29"/>
      <c r="F215" s="29"/>
      <c r="G215" s="29"/>
      <c r="H215" s="29"/>
      <c r="I215" s="29"/>
      <c r="J215" s="29"/>
      <c r="K215" s="24"/>
      <c r="L215" s="10"/>
      <c r="M215" s="29"/>
      <c r="N215" s="23"/>
      <c r="O215" s="10"/>
      <c r="P215" s="10"/>
    </row>
    <row r="216" spans="1:16" x14ac:dyDescent="0.3">
      <c r="A216" s="23"/>
      <c r="B216" s="10"/>
      <c r="C216" s="10"/>
      <c r="D216" s="29"/>
      <c r="E216" s="29"/>
      <c r="F216" s="29"/>
      <c r="G216" s="29"/>
      <c r="H216" s="29"/>
      <c r="I216" s="29"/>
      <c r="J216" s="29"/>
      <c r="K216" s="24"/>
      <c r="L216" s="10"/>
      <c r="M216" s="29"/>
      <c r="N216" s="23"/>
      <c r="O216" s="10"/>
      <c r="P216" s="10"/>
    </row>
    <row r="217" spans="1:16" x14ac:dyDescent="0.3">
      <c r="A217" s="23"/>
      <c r="B217" s="10"/>
      <c r="C217" s="10"/>
      <c r="D217" s="29"/>
      <c r="E217" s="29"/>
      <c r="F217" s="29"/>
      <c r="G217" s="29"/>
      <c r="H217" s="29"/>
      <c r="I217" s="29"/>
      <c r="J217" s="29"/>
      <c r="K217" s="24"/>
      <c r="L217" s="10"/>
      <c r="M217" s="29"/>
      <c r="N217" s="23"/>
      <c r="O217" s="10"/>
      <c r="P217" s="10"/>
    </row>
    <row r="218" spans="1:16" x14ac:dyDescent="0.3">
      <c r="A218" s="23"/>
      <c r="B218" s="10"/>
      <c r="C218" s="10"/>
      <c r="D218" s="29"/>
      <c r="E218" s="29"/>
      <c r="F218" s="29"/>
      <c r="G218" s="29"/>
      <c r="H218" s="29"/>
      <c r="I218" s="29"/>
      <c r="J218" s="29"/>
      <c r="K218" s="24"/>
      <c r="L218" s="10"/>
      <c r="M218" s="29"/>
      <c r="N218" s="23"/>
      <c r="O218" s="10"/>
      <c r="P218" s="10"/>
    </row>
    <row r="219" spans="1:16" x14ac:dyDescent="0.3">
      <c r="A219" s="23"/>
      <c r="B219" s="10"/>
      <c r="C219" s="10"/>
      <c r="D219" s="29"/>
      <c r="E219" s="29"/>
      <c r="F219" s="29"/>
      <c r="G219" s="29"/>
      <c r="H219" s="29"/>
      <c r="I219" s="29"/>
      <c r="J219" s="29"/>
      <c r="K219" s="24"/>
      <c r="L219" s="10"/>
      <c r="M219" s="29"/>
      <c r="N219" s="23"/>
      <c r="O219" s="10"/>
      <c r="P219" s="10"/>
    </row>
    <row r="220" spans="1:16" x14ac:dyDescent="0.3">
      <c r="A220" s="23"/>
      <c r="B220" s="10"/>
      <c r="C220" s="10"/>
      <c r="D220" s="29"/>
      <c r="E220" s="29"/>
      <c r="F220" s="29"/>
      <c r="G220" s="29"/>
      <c r="H220" s="29"/>
      <c r="I220" s="29"/>
      <c r="J220" s="29"/>
      <c r="K220" s="24"/>
      <c r="L220" s="10"/>
      <c r="M220" s="29"/>
      <c r="N220" s="23"/>
      <c r="O220" s="10"/>
      <c r="P220" s="10"/>
    </row>
    <row r="221" spans="1:16" x14ac:dyDescent="0.3">
      <c r="A221" s="23"/>
      <c r="B221" s="10"/>
      <c r="C221" s="10"/>
      <c r="D221" s="29"/>
      <c r="E221" s="29"/>
      <c r="F221" s="29"/>
      <c r="G221" s="29"/>
      <c r="H221" s="29"/>
      <c r="I221" s="29"/>
      <c r="J221" s="29"/>
      <c r="K221" s="24"/>
      <c r="L221" s="10"/>
      <c r="M221" s="29"/>
      <c r="N221" s="23"/>
      <c r="O221" s="10"/>
      <c r="P221" s="10"/>
    </row>
    <row r="222" spans="1:16" x14ac:dyDescent="0.3">
      <c r="A222" s="23"/>
      <c r="B222" s="10"/>
      <c r="C222" s="10"/>
      <c r="D222" s="29"/>
      <c r="E222" s="29"/>
      <c r="F222" s="29"/>
      <c r="G222" s="29"/>
      <c r="H222" s="29"/>
      <c r="I222" s="29"/>
      <c r="J222" s="29"/>
      <c r="K222" s="24"/>
      <c r="L222" s="10"/>
      <c r="M222" s="29"/>
      <c r="N222" s="23"/>
      <c r="O222" s="10"/>
      <c r="P222" s="10"/>
    </row>
    <row r="223" spans="1:16" x14ac:dyDescent="0.3">
      <c r="A223" s="23"/>
      <c r="B223" s="10"/>
      <c r="C223" s="10"/>
      <c r="D223" s="29"/>
      <c r="E223" s="29"/>
      <c r="F223" s="29"/>
      <c r="G223" s="29"/>
      <c r="H223" s="29"/>
      <c r="I223" s="29"/>
      <c r="J223" s="29"/>
      <c r="K223" s="24"/>
      <c r="L223" s="10"/>
      <c r="M223" s="29"/>
      <c r="N223" s="23"/>
      <c r="O223" s="10"/>
      <c r="P223" s="10"/>
    </row>
    <row r="224" spans="1:16" x14ac:dyDescent="0.3">
      <c r="A224" s="23"/>
      <c r="B224" s="10"/>
      <c r="C224" s="10"/>
      <c r="D224" s="29"/>
      <c r="E224" s="29"/>
      <c r="F224" s="29"/>
      <c r="G224" s="29"/>
      <c r="H224" s="29"/>
      <c r="I224" s="29"/>
      <c r="J224" s="29"/>
      <c r="K224" s="24"/>
      <c r="L224" s="10"/>
      <c r="M224" s="29"/>
      <c r="N224" s="23"/>
      <c r="O224" s="10"/>
      <c r="P224" s="10"/>
    </row>
    <row r="225" spans="1:16" x14ac:dyDescent="0.3">
      <c r="A225" s="23"/>
      <c r="B225" s="10"/>
      <c r="C225" s="10"/>
      <c r="D225" s="29"/>
      <c r="E225" s="29"/>
      <c r="F225" s="29"/>
      <c r="G225" s="29"/>
      <c r="H225" s="29"/>
      <c r="I225" s="29"/>
      <c r="J225" s="29"/>
      <c r="K225" s="24"/>
      <c r="L225" s="10"/>
      <c r="M225" s="29"/>
      <c r="N225" s="23"/>
      <c r="O225" s="10"/>
      <c r="P225" s="10"/>
    </row>
    <row r="226" spans="1:16" x14ac:dyDescent="0.3">
      <c r="A226" s="23"/>
      <c r="B226" s="10"/>
      <c r="C226" s="10"/>
      <c r="D226" s="29"/>
      <c r="E226" s="29"/>
      <c r="F226" s="29"/>
      <c r="G226" s="29"/>
      <c r="H226" s="29"/>
      <c r="I226" s="29"/>
      <c r="J226" s="29"/>
      <c r="K226" s="24"/>
      <c r="L226" s="10"/>
      <c r="M226" s="29"/>
      <c r="N226" s="23"/>
      <c r="O226" s="10"/>
      <c r="P226" s="10"/>
    </row>
    <row r="227" spans="1:16" x14ac:dyDescent="0.3">
      <c r="A227" s="23"/>
      <c r="B227" s="10"/>
      <c r="C227" s="10"/>
      <c r="D227" s="29"/>
      <c r="E227" s="29"/>
      <c r="F227" s="29"/>
      <c r="G227" s="29"/>
      <c r="H227" s="29"/>
      <c r="I227" s="29"/>
      <c r="J227" s="29"/>
      <c r="K227" s="24"/>
      <c r="L227" s="10"/>
      <c r="M227" s="29"/>
      <c r="N227" s="23"/>
      <c r="O227" s="10"/>
      <c r="P227" s="10"/>
    </row>
    <row r="228" spans="1:16" x14ac:dyDescent="0.3">
      <c r="A228" s="23"/>
      <c r="B228" s="10"/>
      <c r="C228" s="10"/>
      <c r="D228" s="29"/>
      <c r="E228" s="29"/>
      <c r="F228" s="29"/>
      <c r="G228" s="29"/>
      <c r="H228" s="29"/>
      <c r="I228" s="29"/>
      <c r="J228" s="29"/>
      <c r="K228" s="24"/>
      <c r="L228" s="10"/>
      <c r="M228" s="29"/>
      <c r="N228" s="23"/>
      <c r="O228" s="10"/>
      <c r="P228" s="10"/>
    </row>
    <row r="229" spans="1:16" x14ac:dyDescent="0.3">
      <c r="A229" s="23"/>
      <c r="B229" s="10"/>
      <c r="C229" s="10"/>
      <c r="D229" s="29"/>
      <c r="E229" s="29"/>
      <c r="F229" s="29"/>
      <c r="G229" s="29"/>
      <c r="H229" s="29"/>
      <c r="I229" s="29"/>
      <c r="J229" s="29"/>
      <c r="K229" s="24"/>
      <c r="L229" s="10"/>
      <c r="M229" s="29"/>
      <c r="N229" s="23"/>
      <c r="O229" s="10"/>
      <c r="P229" s="10"/>
    </row>
    <row r="230" spans="1:16" x14ac:dyDescent="0.3">
      <c r="A230" s="23"/>
      <c r="B230" s="10"/>
      <c r="C230" s="10"/>
      <c r="D230" s="29"/>
      <c r="E230" s="29"/>
      <c r="F230" s="29"/>
      <c r="G230" s="29"/>
      <c r="H230" s="29"/>
      <c r="I230" s="29"/>
      <c r="J230" s="29"/>
      <c r="K230" s="24"/>
      <c r="L230" s="10"/>
      <c r="M230" s="29"/>
      <c r="N230" s="23"/>
      <c r="O230" s="10"/>
      <c r="P230" s="10"/>
    </row>
    <row r="231" spans="1:16" x14ac:dyDescent="0.3">
      <c r="A231" s="23"/>
      <c r="B231" s="10"/>
      <c r="C231" s="10"/>
      <c r="D231" s="29"/>
      <c r="E231" s="29"/>
      <c r="F231" s="29"/>
      <c r="G231" s="29"/>
      <c r="H231" s="29"/>
      <c r="I231" s="29"/>
      <c r="J231" s="29"/>
      <c r="K231" s="24"/>
      <c r="L231" s="10"/>
      <c r="M231" s="29"/>
      <c r="N231" s="23"/>
      <c r="O231" s="10"/>
      <c r="P231" s="10"/>
    </row>
    <row r="232" spans="1:16" x14ac:dyDescent="0.3">
      <c r="A232" s="23"/>
      <c r="B232" s="10"/>
      <c r="C232" s="10"/>
      <c r="D232" s="29"/>
      <c r="E232" s="29"/>
      <c r="F232" s="29"/>
      <c r="G232" s="29"/>
      <c r="H232" s="29"/>
      <c r="I232" s="29"/>
      <c r="J232" s="29"/>
      <c r="K232" s="24"/>
      <c r="L232" s="10"/>
      <c r="M232" s="29"/>
      <c r="N232" s="23"/>
      <c r="O232" s="10"/>
      <c r="P232" s="10"/>
    </row>
    <row r="233" spans="1:16" x14ac:dyDescent="0.3">
      <c r="A233" s="23"/>
      <c r="B233" s="10"/>
      <c r="C233" s="10"/>
      <c r="D233" s="29"/>
      <c r="E233" s="29"/>
      <c r="F233" s="29"/>
      <c r="G233" s="29"/>
      <c r="H233" s="29"/>
      <c r="I233" s="29"/>
      <c r="J233" s="29"/>
      <c r="K233" s="24"/>
      <c r="L233" s="10"/>
      <c r="M233" s="29"/>
      <c r="N233" s="23"/>
      <c r="O233" s="10"/>
      <c r="P233" s="10"/>
    </row>
    <row r="234" spans="1:16" x14ac:dyDescent="0.3">
      <c r="A234" s="23"/>
      <c r="B234" s="10"/>
      <c r="C234" s="10"/>
      <c r="D234" s="29"/>
      <c r="E234" s="29"/>
      <c r="F234" s="29"/>
      <c r="G234" s="29"/>
      <c r="H234" s="29"/>
      <c r="I234" s="29"/>
      <c r="J234" s="29"/>
      <c r="K234" s="24"/>
      <c r="L234" s="10"/>
      <c r="M234" s="29"/>
      <c r="N234" s="23"/>
      <c r="O234" s="10"/>
      <c r="P234" s="10"/>
    </row>
    <row r="235" spans="1:16" x14ac:dyDescent="0.3">
      <c r="A235" s="23"/>
      <c r="B235" s="10"/>
      <c r="C235" s="10"/>
      <c r="D235" s="29"/>
      <c r="E235" s="29"/>
      <c r="F235" s="29"/>
      <c r="G235" s="29"/>
      <c r="H235" s="29"/>
      <c r="I235" s="29"/>
      <c r="J235" s="29"/>
      <c r="K235" s="24"/>
      <c r="L235" s="10"/>
      <c r="M235" s="29"/>
      <c r="N235" s="23"/>
      <c r="O235" s="10"/>
      <c r="P235" s="10"/>
    </row>
    <row r="236" spans="1:16" x14ac:dyDescent="0.3">
      <c r="A236" s="23"/>
      <c r="B236" s="10"/>
      <c r="C236" s="10"/>
      <c r="D236" s="29"/>
      <c r="E236" s="29"/>
      <c r="F236" s="29"/>
      <c r="G236" s="29"/>
      <c r="H236" s="29"/>
      <c r="I236" s="29"/>
      <c r="J236" s="29"/>
      <c r="K236" s="24"/>
      <c r="L236" s="10"/>
      <c r="M236" s="29"/>
      <c r="N236" s="23"/>
      <c r="O236" s="10"/>
      <c r="P236" s="10"/>
    </row>
    <row r="237" spans="1:16" x14ac:dyDescent="0.3">
      <c r="A237" s="23"/>
      <c r="B237" s="10"/>
      <c r="C237" s="10"/>
      <c r="D237" s="29"/>
      <c r="E237" s="29"/>
      <c r="F237" s="29"/>
      <c r="G237" s="29"/>
      <c r="H237" s="29"/>
      <c r="I237" s="29"/>
      <c r="J237" s="29"/>
      <c r="K237" s="24"/>
      <c r="L237" s="10"/>
      <c r="M237" s="29"/>
      <c r="N237" s="23"/>
      <c r="O237" s="10"/>
      <c r="P237" s="10"/>
    </row>
    <row r="238" spans="1:16" x14ac:dyDescent="0.3">
      <c r="A238" s="23"/>
      <c r="B238" s="10"/>
      <c r="C238" s="10"/>
      <c r="D238" s="29"/>
      <c r="E238" s="29"/>
      <c r="F238" s="29"/>
      <c r="G238" s="29"/>
      <c r="H238" s="29"/>
      <c r="I238" s="29"/>
      <c r="J238" s="29"/>
      <c r="K238" s="24"/>
      <c r="L238" s="10"/>
      <c r="M238" s="29"/>
      <c r="N238" s="23"/>
      <c r="O238" s="10"/>
      <c r="P238" s="10"/>
    </row>
    <row r="239" spans="1:16" x14ac:dyDescent="0.3">
      <c r="A239" s="23"/>
      <c r="B239" s="10"/>
      <c r="C239" s="10"/>
      <c r="D239" s="29"/>
      <c r="E239" s="29"/>
      <c r="F239" s="29"/>
      <c r="G239" s="29"/>
      <c r="H239" s="29"/>
      <c r="I239" s="29"/>
      <c r="J239" s="29"/>
      <c r="K239" s="24"/>
      <c r="L239" s="10"/>
      <c r="M239" s="29"/>
      <c r="N239" s="23"/>
      <c r="O239" s="10"/>
      <c r="P239" s="10"/>
    </row>
    <row r="240" spans="1:16" x14ac:dyDescent="0.3">
      <c r="A240" s="23"/>
      <c r="B240" s="10"/>
      <c r="C240" s="10"/>
      <c r="D240" s="29"/>
      <c r="E240" s="29"/>
      <c r="F240" s="29"/>
      <c r="G240" s="29"/>
      <c r="H240" s="29"/>
      <c r="I240" s="29"/>
      <c r="J240" s="29"/>
      <c r="K240" s="24"/>
      <c r="L240" s="10"/>
      <c r="M240" s="29"/>
      <c r="N240" s="23"/>
      <c r="O240" s="10"/>
      <c r="P240" s="10"/>
    </row>
    <row r="241" spans="1:16" x14ac:dyDescent="0.3">
      <c r="A241" s="23"/>
      <c r="B241" s="10"/>
      <c r="C241" s="10"/>
      <c r="D241" s="29"/>
      <c r="E241" s="29"/>
      <c r="F241" s="29"/>
      <c r="G241" s="29"/>
      <c r="H241" s="29"/>
      <c r="I241" s="29"/>
      <c r="J241" s="29"/>
      <c r="K241" s="24"/>
      <c r="L241" s="10"/>
      <c r="M241" s="29"/>
      <c r="N241" s="23"/>
      <c r="O241" s="10"/>
      <c r="P241" s="10"/>
    </row>
    <row r="242" spans="1:16" x14ac:dyDescent="0.3">
      <c r="A242" s="23"/>
      <c r="B242" s="10"/>
      <c r="C242" s="10"/>
      <c r="D242" s="29"/>
      <c r="E242" s="29"/>
      <c r="F242" s="29"/>
      <c r="G242" s="29"/>
      <c r="H242" s="29"/>
      <c r="I242" s="29"/>
      <c r="J242" s="29"/>
      <c r="K242" s="24"/>
      <c r="L242" s="10"/>
      <c r="M242" s="29"/>
      <c r="N242" s="23"/>
      <c r="O242" s="10"/>
      <c r="P242" s="10"/>
    </row>
    <row r="243" spans="1:16" x14ac:dyDescent="0.3">
      <c r="A243" s="23"/>
      <c r="B243" s="10"/>
      <c r="C243" s="10"/>
      <c r="D243" s="29"/>
      <c r="E243" s="29"/>
      <c r="F243" s="29"/>
      <c r="G243" s="29"/>
      <c r="H243" s="29"/>
      <c r="I243" s="29"/>
      <c r="J243" s="29"/>
      <c r="K243" s="24"/>
      <c r="L243" s="10"/>
      <c r="M243" s="29"/>
      <c r="N243" s="23"/>
      <c r="O243" s="10"/>
      <c r="P243" s="10"/>
    </row>
    <row r="244" spans="1:16" x14ac:dyDescent="0.3">
      <c r="A244" s="23"/>
      <c r="B244" s="10"/>
      <c r="C244" s="10"/>
      <c r="D244" s="29"/>
      <c r="E244" s="29"/>
      <c r="F244" s="29"/>
      <c r="G244" s="29"/>
      <c r="H244" s="29"/>
      <c r="I244" s="29"/>
      <c r="J244" s="29"/>
      <c r="K244" s="24"/>
      <c r="L244" s="10"/>
      <c r="M244" s="29"/>
      <c r="N244" s="23"/>
      <c r="O244" s="10"/>
      <c r="P244" s="10"/>
    </row>
    <row r="245" spans="1:16" x14ac:dyDescent="0.3">
      <c r="A245" s="23"/>
      <c r="B245" s="10"/>
      <c r="C245" s="10"/>
      <c r="D245" s="29"/>
      <c r="E245" s="29"/>
      <c r="F245" s="29"/>
      <c r="G245" s="29"/>
      <c r="H245" s="29"/>
      <c r="I245" s="29"/>
      <c r="J245" s="29"/>
      <c r="K245" s="24"/>
      <c r="L245" s="10"/>
      <c r="M245" s="29"/>
      <c r="N245" s="23"/>
      <c r="O245" s="10"/>
      <c r="P245" s="10"/>
    </row>
    <row r="246" spans="1:16" x14ac:dyDescent="0.3">
      <c r="A246" s="23"/>
      <c r="B246" s="10"/>
      <c r="C246" s="10"/>
      <c r="D246" s="29"/>
      <c r="E246" s="29"/>
      <c r="F246" s="29"/>
      <c r="G246" s="29"/>
      <c r="H246" s="29"/>
      <c r="I246" s="29"/>
      <c r="J246" s="29"/>
      <c r="K246" s="24"/>
      <c r="L246" s="10"/>
      <c r="M246" s="29"/>
      <c r="N246" s="23"/>
      <c r="O246" s="10"/>
      <c r="P246" s="10"/>
    </row>
    <row r="247" spans="1:16" x14ac:dyDescent="0.3">
      <c r="A247" s="23"/>
      <c r="B247" s="10"/>
      <c r="C247" s="10"/>
      <c r="D247" s="29"/>
      <c r="E247" s="29"/>
      <c r="F247" s="29"/>
      <c r="G247" s="29"/>
      <c r="H247" s="29"/>
      <c r="I247" s="29"/>
      <c r="J247" s="29"/>
      <c r="K247" s="24"/>
      <c r="L247" s="10"/>
      <c r="M247" s="29"/>
      <c r="N247" s="23"/>
      <c r="O247" s="10"/>
      <c r="P247" s="10"/>
    </row>
    <row r="248" spans="1:16" x14ac:dyDescent="0.3">
      <c r="A248" s="23"/>
      <c r="B248" s="10"/>
      <c r="C248" s="10"/>
      <c r="D248" s="29"/>
      <c r="E248" s="29"/>
      <c r="F248" s="29"/>
      <c r="G248" s="29"/>
      <c r="H248" s="29"/>
      <c r="I248" s="29"/>
      <c r="J248" s="29"/>
      <c r="K248" s="24"/>
      <c r="L248" s="10"/>
      <c r="M248" s="29"/>
      <c r="N248" s="23"/>
      <c r="O248" s="10"/>
      <c r="P248" s="10"/>
    </row>
    <row r="249" spans="1:16" x14ac:dyDescent="0.3">
      <c r="A249" s="23"/>
      <c r="B249" s="10"/>
      <c r="C249" s="10"/>
      <c r="D249" s="29"/>
      <c r="E249" s="29"/>
      <c r="F249" s="29"/>
      <c r="G249" s="29"/>
      <c r="H249" s="29"/>
      <c r="I249" s="29"/>
      <c r="J249" s="29"/>
      <c r="K249" s="24"/>
      <c r="L249" s="10"/>
      <c r="M249" s="29"/>
      <c r="N249" s="23"/>
      <c r="O249" s="10"/>
      <c r="P249" s="10"/>
    </row>
    <row r="250" spans="1:16" x14ac:dyDescent="0.3">
      <c r="A250" s="23"/>
      <c r="B250" s="10"/>
      <c r="C250" s="10"/>
      <c r="D250" s="29"/>
      <c r="E250" s="29"/>
      <c r="F250" s="29"/>
      <c r="G250" s="29"/>
      <c r="H250" s="29"/>
      <c r="I250" s="29"/>
      <c r="J250" s="29"/>
      <c r="K250" s="24"/>
      <c r="L250" s="10"/>
      <c r="M250" s="29"/>
      <c r="N250" s="23"/>
      <c r="O250" s="10"/>
      <c r="P250" s="10"/>
    </row>
    <row r="251" spans="1:16" x14ac:dyDescent="0.3">
      <c r="A251" s="23"/>
      <c r="B251" s="10"/>
      <c r="C251" s="10"/>
      <c r="D251" s="29"/>
      <c r="E251" s="29"/>
      <c r="F251" s="29"/>
      <c r="G251" s="29"/>
      <c r="H251" s="29"/>
      <c r="I251" s="29"/>
      <c r="J251" s="29"/>
      <c r="K251" s="24"/>
      <c r="L251" s="10"/>
      <c r="M251" s="29"/>
      <c r="N251" s="23"/>
      <c r="O251" s="10"/>
      <c r="P251" s="10"/>
    </row>
    <row r="252" spans="1:16" x14ac:dyDescent="0.3">
      <c r="A252" s="23"/>
      <c r="B252" s="10"/>
      <c r="C252" s="10"/>
      <c r="D252" s="29"/>
      <c r="E252" s="29"/>
      <c r="F252" s="29"/>
      <c r="G252" s="29"/>
      <c r="H252" s="29"/>
      <c r="I252" s="29"/>
      <c r="J252" s="29"/>
      <c r="K252" s="24"/>
      <c r="L252" s="10"/>
      <c r="M252" s="29"/>
      <c r="N252" s="23"/>
      <c r="O252" s="10"/>
      <c r="P252" s="10"/>
    </row>
    <row r="253" spans="1:16" x14ac:dyDescent="0.3">
      <c r="A253" s="23"/>
      <c r="B253" s="10"/>
      <c r="C253" s="10"/>
      <c r="D253" s="29"/>
      <c r="E253" s="29"/>
      <c r="F253" s="29"/>
      <c r="G253" s="29"/>
      <c r="H253" s="29"/>
      <c r="I253" s="29"/>
      <c r="J253" s="29"/>
      <c r="K253" s="24"/>
      <c r="L253" s="10"/>
      <c r="M253" s="29"/>
      <c r="N253" s="23"/>
      <c r="O253" s="10"/>
      <c r="P253" s="10"/>
    </row>
    <row r="254" spans="1:16" x14ac:dyDescent="0.3">
      <c r="A254" s="23"/>
      <c r="B254" s="10"/>
      <c r="C254" s="10"/>
      <c r="D254" s="29"/>
      <c r="E254" s="29"/>
      <c r="F254" s="29"/>
      <c r="G254" s="29"/>
      <c r="H254" s="29"/>
      <c r="I254" s="29"/>
      <c r="J254" s="29"/>
      <c r="K254" s="24"/>
      <c r="L254" s="10"/>
      <c r="M254" s="29"/>
      <c r="N254" s="23"/>
      <c r="O254" s="10"/>
      <c r="P254" s="10"/>
    </row>
    <row r="255" spans="1:16" x14ac:dyDescent="0.3">
      <c r="A255" s="23"/>
      <c r="B255" s="10"/>
      <c r="C255" s="10"/>
      <c r="D255" s="29"/>
      <c r="E255" s="29"/>
      <c r="F255" s="29"/>
      <c r="G255" s="29"/>
      <c r="H255" s="29"/>
      <c r="I255" s="29"/>
      <c r="J255" s="29"/>
      <c r="K255" s="24"/>
      <c r="L255" s="10"/>
      <c r="M255" s="29"/>
      <c r="N255" s="23"/>
      <c r="O255" s="10"/>
      <c r="P255" s="10"/>
    </row>
    <row r="256" spans="1:16" x14ac:dyDescent="0.3">
      <c r="A256" s="23"/>
      <c r="B256" s="10"/>
      <c r="C256" s="10"/>
      <c r="D256" s="29"/>
      <c r="E256" s="29"/>
      <c r="F256" s="29"/>
      <c r="G256" s="29"/>
      <c r="H256" s="29"/>
      <c r="I256" s="29"/>
      <c r="J256" s="29"/>
      <c r="K256" s="24"/>
      <c r="L256" s="10"/>
      <c r="M256" s="29"/>
      <c r="N256" s="23"/>
      <c r="O256" s="10"/>
      <c r="P256" s="10"/>
    </row>
    <row r="257" spans="1:16" x14ac:dyDescent="0.3">
      <c r="A257" s="23"/>
      <c r="B257" s="10"/>
      <c r="C257" s="10"/>
      <c r="D257" s="29"/>
      <c r="E257" s="29"/>
      <c r="F257" s="29"/>
      <c r="G257" s="29"/>
      <c r="H257" s="29"/>
      <c r="I257" s="29"/>
      <c r="J257" s="29"/>
      <c r="K257" s="24"/>
      <c r="L257" s="10"/>
      <c r="M257" s="29"/>
      <c r="N257" s="23"/>
      <c r="O257" s="10"/>
      <c r="P257" s="10"/>
    </row>
    <row r="258" spans="1:16" x14ac:dyDescent="0.3">
      <c r="A258" s="23"/>
      <c r="B258" s="10"/>
      <c r="C258" s="10"/>
      <c r="D258" s="29"/>
      <c r="E258" s="29"/>
      <c r="F258" s="29"/>
      <c r="G258" s="29"/>
      <c r="H258" s="29"/>
      <c r="I258" s="29"/>
      <c r="J258" s="29"/>
      <c r="K258" s="24"/>
      <c r="L258" s="10"/>
      <c r="M258" s="29"/>
      <c r="N258" s="23"/>
      <c r="O258" s="10"/>
      <c r="P258" s="10"/>
    </row>
    <row r="259" spans="1:16" x14ac:dyDescent="0.3">
      <c r="A259" s="23"/>
      <c r="B259" s="10"/>
      <c r="C259" s="10"/>
      <c r="D259" s="29"/>
      <c r="E259" s="29"/>
      <c r="F259" s="29"/>
      <c r="G259" s="29"/>
      <c r="H259" s="29"/>
      <c r="I259" s="29"/>
      <c r="J259" s="29"/>
      <c r="K259" s="24"/>
      <c r="L259" s="10"/>
      <c r="M259" s="29"/>
      <c r="N259" s="23"/>
      <c r="O259" s="10"/>
      <c r="P259" s="10"/>
    </row>
    <row r="260" spans="1:16" x14ac:dyDescent="0.3">
      <c r="A260" s="23"/>
      <c r="B260" s="10"/>
      <c r="C260" s="10"/>
      <c r="D260" s="29"/>
      <c r="E260" s="29"/>
      <c r="F260" s="29"/>
      <c r="G260" s="29"/>
      <c r="H260" s="29"/>
      <c r="I260" s="29"/>
      <c r="J260" s="29"/>
      <c r="K260" s="24"/>
      <c r="L260" s="10"/>
      <c r="M260" s="29"/>
      <c r="N260" s="23"/>
      <c r="O260" s="10"/>
      <c r="P260" s="10"/>
    </row>
    <row r="261" spans="1:16" x14ac:dyDescent="0.3">
      <c r="A261" s="23"/>
      <c r="B261" s="10"/>
      <c r="C261" s="10"/>
      <c r="D261" s="29"/>
      <c r="E261" s="29"/>
      <c r="F261" s="29"/>
      <c r="G261" s="29"/>
      <c r="H261" s="29"/>
      <c r="I261" s="29"/>
      <c r="J261" s="29"/>
      <c r="K261" s="24"/>
      <c r="L261" s="10"/>
      <c r="M261" s="29"/>
      <c r="N261" s="23"/>
      <c r="O261" s="10"/>
      <c r="P261" s="10"/>
    </row>
    <row r="262" spans="1:16" x14ac:dyDescent="0.3">
      <c r="A262" s="23"/>
      <c r="B262" s="10"/>
      <c r="C262" s="10"/>
      <c r="D262" s="29"/>
      <c r="E262" s="29"/>
      <c r="F262" s="29"/>
      <c r="G262" s="29"/>
      <c r="H262" s="29"/>
      <c r="I262" s="29"/>
      <c r="J262" s="29"/>
      <c r="K262" s="24"/>
      <c r="L262" s="10"/>
      <c r="M262" s="29"/>
      <c r="N262" s="23"/>
      <c r="O262" s="10"/>
      <c r="P262" s="10"/>
    </row>
    <row r="263" spans="1:16" x14ac:dyDescent="0.3">
      <c r="A263" s="23"/>
      <c r="B263" s="10"/>
      <c r="C263" s="10"/>
      <c r="D263" s="29"/>
      <c r="E263" s="29"/>
      <c r="F263" s="29"/>
      <c r="G263" s="29"/>
      <c r="H263" s="29"/>
      <c r="I263" s="29"/>
      <c r="J263" s="29"/>
      <c r="K263" s="24"/>
      <c r="L263" s="10"/>
      <c r="M263" s="29"/>
      <c r="N263" s="23"/>
      <c r="O263" s="10"/>
      <c r="P263" s="10"/>
    </row>
    <row r="264" spans="1:16" x14ac:dyDescent="0.3">
      <c r="A264" s="23"/>
      <c r="B264" s="10"/>
      <c r="C264" s="10"/>
      <c r="D264" s="29"/>
      <c r="E264" s="29"/>
      <c r="F264" s="29"/>
      <c r="G264" s="29"/>
      <c r="H264" s="29"/>
      <c r="I264" s="29"/>
      <c r="J264" s="29"/>
      <c r="K264" s="24"/>
      <c r="L264" s="10"/>
      <c r="M264" s="29"/>
      <c r="N264" s="23"/>
      <c r="O264" s="10"/>
      <c r="P264" s="10"/>
    </row>
    <row r="265" spans="1:16" x14ac:dyDescent="0.3">
      <c r="A265" s="23"/>
      <c r="B265" s="10"/>
      <c r="C265" s="10"/>
      <c r="D265" s="29"/>
      <c r="E265" s="29"/>
      <c r="F265" s="29"/>
      <c r="G265" s="29"/>
      <c r="H265" s="29"/>
      <c r="I265" s="29"/>
      <c r="J265" s="29"/>
      <c r="K265" s="24"/>
      <c r="L265" s="10"/>
      <c r="M265" s="29"/>
      <c r="N265" s="23"/>
      <c r="O265" s="10"/>
      <c r="P265" s="10"/>
    </row>
    <row r="266" spans="1:16" x14ac:dyDescent="0.3">
      <c r="A266" s="23"/>
      <c r="B266" s="10"/>
      <c r="C266" s="10"/>
      <c r="D266" s="29"/>
      <c r="E266" s="29"/>
      <c r="F266" s="29"/>
      <c r="G266" s="29"/>
      <c r="H266" s="29"/>
      <c r="I266" s="29"/>
      <c r="J266" s="29"/>
      <c r="K266" s="24"/>
      <c r="L266" s="10"/>
      <c r="M266" s="29"/>
      <c r="N266" s="23"/>
      <c r="O266" s="10"/>
      <c r="P266" s="10"/>
    </row>
    <row r="267" spans="1:16" x14ac:dyDescent="0.3">
      <c r="A267" s="23"/>
      <c r="B267" s="10"/>
      <c r="C267" s="10"/>
      <c r="D267" s="29"/>
      <c r="E267" s="29"/>
      <c r="F267" s="29"/>
      <c r="G267" s="29"/>
      <c r="H267" s="29"/>
      <c r="I267" s="29"/>
      <c r="J267" s="29"/>
      <c r="K267" s="24"/>
      <c r="L267" s="10"/>
      <c r="M267" s="29"/>
      <c r="N267" s="23"/>
      <c r="O267" s="10"/>
      <c r="P267" s="10"/>
    </row>
    <row r="268" spans="1:16" x14ac:dyDescent="0.3">
      <c r="A268" s="23"/>
      <c r="B268" s="10"/>
      <c r="C268" s="10"/>
      <c r="D268" s="29"/>
      <c r="E268" s="29"/>
      <c r="F268" s="29"/>
      <c r="G268" s="29"/>
      <c r="H268" s="29"/>
      <c r="I268" s="29"/>
      <c r="J268" s="29"/>
      <c r="K268" s="24"/>
      <c r="L268" s="10"/>
      <c r="M268" s="29"/>
      <c r="N268" s="23"/>
      <c r="O268" s="10"/>
      <c r="P268" s="10"/>
    </row>
    <row r="269" spans="1:16" x14ac:dyDescent="0.3">
      <c r="A269" s="23"/>
      <c r="B269" s="10"/>
      <c r="C269" s="10"/>
      <c r="D269" s="29"/>
      <c r="E269" s="29"/>
      <c r="F269" s="29"/>
      <c r="G269" s="29"/>
      <c r="H269" s="29"/>
      <c r="I269" s="29"/>
      <c r="J269" s="29"/>
      <c r="K269" s="24"/>
      <c r="L269" s="10"/>
      <c r="M269" s="29"/>
      <c r="N269" s="23"/>
      <c r="O269" s="10"/>
      <c r="P269" s="10"/>
    </row>
    <row r="270" spans="1:16" x14ac:dyDescent="0.3">
      <c r="A270" s="23"/>
      <c r="B270" s="10"/>
      <c r="C270" s="10"/>
      <c r="D270" s="29"/>
      <c r="E270" s="29"/>
      <c r="F270" s="29"/>
      <c r="G270" s="29"/>
      <c r="H270" s="29"/>
      <c r="I270" s="29"/>
      <c r="J270" s="29"/>
      <c r="K270" s="24"/>
      <c r="L270" s="10"/>
      <c r="M270" s="29"/>
      <c r="N270" s="23"/>
      <c r="O270" s="10"/>
      <c r="P270" s="10"/>
    </row>
    <row r="271" spans="1:16" x14ac:dyDescent="0.3">
      <c r="A271" s="23"/>
      <c r="B271" s="10"/>
      <c r="C271" s="10"/>
      <c r="D271" s="29"/>
      <c r="E271" s="29"/>
      <c r="F271" s="29"/>
      <c r="G271" s="29"/>
      <c r="H271" s="29"/>
      <c r="I271" s="29"/>
      <c r="J271" s="29"/>
      <c r="K271" s="24"/>
      <c r="L271" s="10"/>
      <c r="M271" s="29"/>
      <c r="N271" s="23"/>
      <c r="O271" s="10"/>
      <c r="P271" s="10"/>
    </row>
    <row r="272" spans="1:16" x14ac:dyDescent="0.3">
      <c r="A272" s="23"/>
      <c r="B272" s="10"/>
      <c r="C272" s="10"/>
      <c r="D272" s="29"/>
      <c r="E272" s="29"/>
      <c r="F272" s="29"/>
      <c r="G272" s="29"/>
      <c r="H272" s="29"/>
      <c r="I272" s="29"/>
      <c r="J272" s="29"/>
      <c r="K272" s="24"/>
      <c r="L272" s="10"/>
      <c r="M272" s="29"/>
      <c r="N272" s="23"/>
      <c r="O272" s="10"/>
      <c r="P272" s="10"/>
    </row>
    <row r="273" spans="1:16" x14ac:dyDescent="0.3">
      <c r="A273" s="23"/>
      <c r="B273" s="10"/>
      <c r="C273" s="10"/>
      <c r="D273" s="29"/>
      <c r="E273" s="29"/>
      <c r="F273" s="29"/>
      <c r="G273" s="29"/>
      <c r="H273" s="29"/>
      <c r="I273" s="29"/>
      <c r="J273" s="29"/>
      <c r="K273" s="24"/>
      <c r="L273" s="10"/>
      <c r="M273" s="29"/>
      <c r="N273" s="23"/>
      <c r="O273" s="10"/>
      <c r="P273" s="10"/>
    </row>
    <row r="274" spans="1:16" x14ac:dyDescent="0.3">
      <c r="A274" s="23"/>
      <c r="B274" s="10"/>
      <c r="C274" s="10"/>
      <c r="D274" s="29"/>
      <c r="E274" s="29"/>
      <c r="F274" s="29"/>
      <c r="G274" s="29"/>
      <c r="H274" s="29"/>
      <c r="I274" s="29"/>
      <c r="J274" s="29"/>
      <c r="K274" s="24"/>
      <c r="L274" s="10"/>
      <c r="M274" s="29"/>
      <c r="N274" s="23"/>
      <c r="O274" s="10"/>
      <c r="P274" s="10"/>
    </row>
    <row r="275" spans="1:16" x14ac:dyDescent="0.3">
      <c r="A275" s="23"/>
      <c r="B275" s="10"/>
      <c r="C275" s="10"/>
      <c r="D275" s="29"/>
      <c r="E275" s="29"/>
      <c r="F275" s="29"/>
      <c r="G275" s="29"/>
      <c r="H275" s="29"/>
      <c r="I275" s="29"/>
      <c r="J275" s="29"/>
      <c r="K275" s="24"/>
      <c r="L275" s="10"/>
      <c r="M275" s="29"/>
      <c r="N275" s="23"/>
      <c r="O275" s="10"/>
      <c r="P275" s="10"/>
    </row>
    <row r="276" spans="1:16" x14ac:dyDescent="0.3">
      <c r="A276" s="23"/>
      <c r="B276" s="10"/>
      <c r="C276" s="10"/>
      <c r="D276" s="29"/>
      <c r="E276" s="29"/>
      <c r="F276" s="29"/>
      <c r="G276" s="29"/>
      <c r="H276" s="29"/>
      <c r="I276" s="29"/>
      <c r="J276" s="29"/>
      <c r="K276" s="24"/>
      <c r="L276" s="10"/>
      <c r="M276" s="29"/>
      <c r="N276" s="23"/>
      <c r="O276" s="10"/>
      <c r="P276" s="10"/>
    </row>
    <row r="277" spans="1:16" x14ac:dyDescent="0.3">
      <c r="A277" s="23"/>
      <c r="B277" s="10"/>
      <c r="C277" s="10"/>
      <c r="D277" s="29"/>
      <c r="E277" s="29"/>
      <c r="F277" s="29"/>
      <c r="G277" s="29"/>
      <c r="H277" s="29"/>
      <c r="I277" s="29"/>
      <c r="J277" s="29"/>
      <c r="K277" s="24"/>
      <c r="L277" s="10"/>
      <c r="M277" s="29"/>
      <c r="N277" s="23"/>
      <c r="O277" s="10"/>
      <c r="P277" s="10"/>
    </row>
    <row r="278" spans="1:16" x14ac:dyDescent="0.3">
      <c r="A278" s="23"/>
      <c r="B278" s="10"/>
      <c r="C278" s="10"/>
      <c r="D278" s="29"/>
      <c r="E278" s="29"/>
      <c r="F278" s="29"/>
      <c r="G278" s="29"/>
      <c r="H278" s="29"/>
      <c r="I278" s="29"/>
      <c r="J278" s="29"/>
      <c r="K278" s="24"/>
      <c r="L278" s="10"/>
      <c r="M278" s="29"/>
      <c r="N278" s="23"/>
      <c r="O278" s="10"/>
      <c r="P278" s="10"/>
    </row>
    <row r="279" spans="1:16" x14ac:dyDescent="0.3">
      <c r="A279" s="23"/>
      <c r="B279" s="10"/>
      <c r="C279" s="10"/>
      <c r="D279" s="29"/>
      <c r="E279" s="29"/>
      <c r="F279" s="29"/>
      <c r="G279" s="29"/>
      <c r="H279" s="29"/>
      <c r="I279" s="29"/>
      <c r="J279" s="29"/>
      <c r="K279" s="24"/>
      <c r="L279" s="10"/>
      <c r="M279" s="29"/>
      <c r="N279" s="23"/>
      <c r="O279" s="10"/>
      <c r="P279" s="10"/>
    </row>
    <row r="280" spans="1:16" x14ac:dyDescent="0.3">
      <c r="A280" s="23"/>
      <c r="B280" s="10"/>
      <c r="C280" s="10"/>
      <c r="D280" s="29"/>
      <c r="E280" s="29"/>
      <c r="F280" s="29"/>
      <c r="G280" s="29"/>
      <c r="H280" s="29"/>
      <c r="I280" s="29"/>
      <c r="J280" s="29"/>
      <c r="K280" s="24"/>
      <c r="L280" s="10"/>
      <c r="M280" s="29"/>
      <c r="N280" s="23"/>
      <c r="O280" s="10"/>
      <c r="P280" s="10"/>
    </row>
    <row r="281" spans="1:16" x14ac:dyDescent="0.3">
      <c r="A281" s="23"/>
      <c r="B281" s="10"/>
      <c r="C281" s="10"/>
      <c r="D281" s="29"/>
      <c r="E281" s="29"/>
      <c r="F281" s="29"/>
      <c r="G281" s="29"/>
      <c r="H281" s="29"/>
      <c r="I281" s="29"/>
      <c r="J281" s="29"/>
      <c r="K281" s="24"/>
      <c r="L281" s="10"/>
      <c r="M281" s="29"/>
      <c r="N281" s="23"/>
      <c r="O281" s="10"/>
      <c r="P281" s="10"/>
    </row>
    <row r="282" spans="1:16" x14ac:dyDescent="0.3">
      <c r="A282" s="23"/>
      <c r="B282" s="10"/>
      <c r="C282" s="10"/>
      <c r="D282" s="29"/>
      <c r="E282" s="29"/>
      <c r="F282" s="29"/>
      <c r="G282" s="29"/>
      <c r="H282" s="29"/>
      <c r="I282" s="29"/>
      <c r="J282" s="29"/>
      <c r="K282" s="24"/>
      <c r="L282" s="10"/>
      <c r="M282" s="29"/>
      <c r="N282" s="23"/>
      <c r="O282" s="10"/>
      <c r="P282" s="10"/>
    </row>
    <row r="283" spans="1:16" x14ac:dyDescent="0.3">
      <c r="A283" s="23"/>
      <c r="B283" s="10"/>
      <c r="C283" s="10"/>
      <c r="D283" s="29"/>
      <c r="E283" s="29"/>
      <c r="F283" s="29"/>
      <c r="G283" s="29"/>
      <c r="H283" s="29"/>
      <c r="I283" s="29"/>
      <c r="J283" s="29"/>
      <c r="K283" s="24"/>
      <c r="L283" s="10"/>
      <c r="M283" s="29"/>
      <c r="N283" s="23"/>
      <c r="O283" s="10"/>
      <c r="P283" s="10"/>
    </row>
    <row r="284" spans="1:16" x14ac:dyDescent="0.3">
      <c r="A284" s="23"/>
      <c r="B284" s="10"/>
      <c r="C284" s="10"/>
      <c r="D284" s="29"/>
      <c r="E284" s="29"/>
      <c r="F284" s="29"/>
      <c r="G284" s="29"/>
      <c r="H284" s="29"/>
      <c r="I284" s="29"/>
      <c r="J284" s="29"/>
      <c r="K284" s="24"/>
      <c r="L284" s="10"/>
      <c r="M284" s="29"/>
      <c r="N284" s="23"/>
      <c r="O284" s="10"/>
      <c r="P284" s="10"/>
    </row>
    <row r="285" spans="1:16" x14ac:dyDescent="0.3">
      <c r="A285" s="23"/>
      <c r="B285" s="10"/>
      <c r="C285" s="10"/>
      <c r="D285" s="29"/>
      <c r="E285" s="29"/>
      <c r="F285" s="29"/>
      <c r="G285" s="29"/>
      <c r="H285" s="29"/>
      <c r="I285" s="29"/>
      <c r="J285" s="29"/>
      <c r="K285" s="24"/>
      <c r="L285" s="10"/>
      <c r="M285" s="29"/>
      <c r="N285" s="23"/>
      <c r="O285" s="10"/>
      <c r="P285" s="10"/>
    </row>
    <row r="286" spans="1:16" x14ac:dyDescent="0.3">
      <c r="A286" s="23"/>
      <c r="B286" s="10"/>
      <c r="C286" s="10"/>
      <c r="D286" s="29"/>
      <c r="E286" s="29"/>
      <c r="F286" s="29"/>
      <c r="G286" s="29"/>
      <c r="H286" s="29"/>
      <c r="I286" s="29"/>
      <c r="J286" s="29"/>
      <c r="K286" s="24"/>
      <c r="L286" s="10"/>
      <c r="M286" s="29"/>
      <c r="N286" s="23"/>
      <c r="O286" s="10"/>
      <c r="P286" s="10"/>
    </row>
    <row r="287" spans="1:16" x14ac:dyDescent="0.3">
      <c r="A287" s="23"/>
      <c r="B287" s="10"/>
      <c r="C287" s="10"/>
      <c r="D287" s="29"/>
      <c r="E287" s="29"/>
      <c r="F287" s="29"/>
      <c r="G287" s="29"/>
      <c r="H287" s="29"/>
      <c r="I287" s="29"/>
      <c r="J287" s="29"/>
      <c r="K287" s="24"/>
      <c r="L287" s="10"/>
      <c r="M287" s="29"/>
      <c r="N287" s="23"/>
      <c r="O287" s="10"/>
      <c r="P287" s="10"/>
    </row>
    <row r="288" spans="1:16" x14ac:dyDescent="0.3">
      <c r="A288" s="23"/>
      <c r="B288" s="10"/>
      <c r="C288" s="10"/>
      <c r="D288" s="29"/>
      <c r="E288" s="29"/>
      <c r="F288" s="29"/>
      <c r="G288" s="29"/>
      <c r="H288" s="29"/>
      <c r="I288" s="29"/>
      <c r="J288" s="29"/>
      <c r="K288" s="24"/>
      <c r="L288" s="10"/>
      <c r="M288" s="29"/>
      <c r="N288" s="23"/>
      <c r="O288" s="10"/>
      <c r="P288" s="10"/>
    </row>
    <row r="289" spans="1:16" x14ac:dyDescent="0.3">
      <c r="A289" s="23"/>
      <c r="B289" s="10"/>
      <c r="C289" s="10"/>
      <c r="D289" s="29"/>
      <c r="E289" s="29"/>
      <c r="F289" s="29"/>
      <c r="G289" s="29"/>
      <c r="H289" s="29"/>
      <c r="I289" s="29"/>
      <c r="J289" s="29"/>
      <c r="K289" s="24"/>
      <c r="L289" s="10"/>
      <c r="M289" s="29"/>
      <c r="N289" s="23"/>
      <c r="O289" s="10"/>
      <c r="P289" s="10"/>
    </row>
    <row r="290" spans="1:16" x14ac:dyDescent="0.3">
      <c r="A290" s="23"/>
      <c r="B290" s="10"/>
      <c r="C290" s="10"/>
      <c r="D290" s="29"/>
      <c r="E290" s="29"/>
      <c r="F290" s="29"/>
      <c r="G290" s="29"/>
      <c r="H290" s="29"/>
      <c r="I290" s="29"/>
      <c r="J290" s="29"/>
      <c r="K290" s="24"/>
      <c r="L290" s="10"/>
      <c r="M290" s="29"/>
      <c r="N290" s="23"/>
      <c r="O290" s="10"/>
      <c r="P290" s="10"/>
    </row>
    <row r="291" spans="1:16" x14ac:dyDescent="0.3">
      <c r="A291" s="23"/>
      <c r="B291" s="10"/>
      <c r="C291" s="10"/>
      <c r="D291" s="29"/>
      <c r="E291" s="29"/>
      <c r="F291" s="29"/>
      <c r="G291" s="29"/>
      <c r="H291" s="29"/>
      <c r="I291" s="29"/>
      <c r="J291" s="29"/>
      <c r="K291" s="24"/>
      <c r="L291" s="10"/>
      <c r="M291" s="29"/>
      <c r="N291" s="23"/>
      <c r="O291" s="10"/>
      <c r="P291" s="10"/>
    </row>
    <row r="292" spans="1:16" x14ac:dyDescent="0.3">
      <c r="A292" s="23"/>
      <c r="B292" s="10"/>
      <c r="C292" s="10"/>
      <c r="D292" s="29"/>
      <c r="E292" s="29"/>
      <c r="F292" s="29"/>
      <c r="G292" s="29"/>
      <c r="H292" s="29"/>
      <c r="I292" s="29"/>
      <c r="J292" s="29"/>
      <c r="K292" s="24"/>
      <c r="L292" s="10"/>
      <c r="M292" s="29"/>
      <c r="N292" s="23"/>
      <c r="O292" s="10"/>
      <c r="P292" s="10"/>
    </row>
    <row r="293" spans="1:16" x14ac:dyDescent="0.3">
      <c r="A293" s="23"/>
      <c r="B293" s="10"/>
      <c r="C293" s="10"/>
      <c r="D293" s="29"/>
      <c r="E293" s="29"/>
      <c r="F293" s="29"/>
      <c r="G293" s="29"/>
      <c r="H293" s="29"/>
      <c r="I293" s="29"/>
      <c r="J293" s="29"/>
      <c r="K293" s="24"/>
      <c r="L293" s="10"/>
      <c r="M293" s="29"/>
      <c r="N293" s="23"/>
      <c r="O293" s="10"/>
      <c r="P293" s="10"/>
    </row>
    <row r="294" spans="1:16" x14ac:dyDescent="0.3">
      <c r="A294" s="23"/>
      <c r="B294" s="10"/>
      <c r="C294" s="10"/>
      <c r="D294" s="29"/>
      <c r="E294" s="29"/>
      <c r="F294" s="29"/>
      <c r="G294" s="29"/>
      <c r="H294" s="29"/>
      <c r="I294" s="29"/>
      <c r="J294" s="29"/>
      <c r="K294" s="24"/>
      <c r="L294" s="10"/>
      <c r="M294" s="29"/>
      <c r="N294" s="23"/>
      <c r="O294" s="10"/>
      <c r="P294" s="10"/>
    </row>
    <row r="295" spans="1:16" x14ac:dyDescent="0.3">
      <c r="A295" s="23"/>
      <c r="B295" s="10"/>
      <c r="C295" s="10"/>
      <c r="D295" s="29"/>
      <c r="E295" s="29"/>
      <c r="F295" s="29"/>
      <c r="G295" s="29"/>
      <c r="H295" s="29"/>
      <c r="I295" s="29"/>
      <c r="J295" s="29"/>
      <c r="K295" s="24"/>
      <c r="L295" s="10"/>
      <c r="M295" s="29"/>
      <c r="N295" s="23"/>
      <c r="O295" s="10"/>
      <c r="P295" s="10"/>
    </row>
    <row r="296" spans="1:16" x14ac:dyDescent="0.3">
      <c r="A296" s="23"/>
      <c r="B296" s="10"/>
      <c r="C296" s="10"/>
      <c r="D296" s="29"/>
      <c r="E296" s="29"/>
      <c r="F296" s="29"/>
      <c r="G296" s="29"/>
      <c r="H296" s="29"/>
      <c r="I296" s="29"/>
      <c r="J296" s="29"/>
      <c r="K296" s="24"/>
      <c r="L296" s="10"/>
      <c r="M296" s="29"/>
      <c r="N296" s="23"/>
      <c r="O296" s="10"/>
      <c r="P296" s="10"/>
    </row>
    <row r="297" spans="1:16" x14ac:dyDescent="0.3">
      <c r="A297" s="23"/>
      <c r="B297" s="10"/>
      <c r="C297" s="10"/>
      <c r="D297" s="29"/>
      <c r="E297" s="29"/>
      <c r="F297" s="29"/>
      <c r="G297" s="29"/>
      <c r="H297" s="29"/>
      <c r="I297" s="29"/>
      <c r="J297" s="29"/>
      <c r="K297" s="24"/>
      <c r="L297" s="10"/>
      <c r="M297" s="29"/>
      <c r="N297" s="23"/>
      <c r="O297" s="10"/>
      <c r="P297" s="10"/>
    </row>
    <row r="298" spans="1:16" x14ac:dyDescent="0.3">
      <c r="A298" s="23"/>
      <c r="B298" s="10"/>
      <c r="C298" s="10"/>
      <c r="D298" s="29"/>
      <c r="E298" s="29"/>
      <c r="F298" s="29"/>
      <c r="G298" s="29"/>
      <c r="H298" s="29"/>
      <c r="I298" s="29"/>
      <c r="J298" s="29"/>
      <c r="K298" s="24"/>
      <c r="L298" s="10"/>
      <c r="M298" s="29"/>
      <c r="N298" s="23"/>
      <c r="O298" s="10"/>
      <c r="P298" s="10"/>
    </row>
    <row r="299" spans="1:16" x14ac:dyDescent="0.3">
      <c r="A299" s="23"/>
      <c r="B299" s="10"/>
      <c r="C299" s="10"/>
      <c r="D299" s="29"/>
      <c r="E299" s="29"/>
      <c r="F299" s="29"/>
      <c r="G299" s="29"/>
      <c r="H299" s="29"/>
      <c r="I299" s="29"/>
      <c r="J299" s="29"/>
      <c r="K299" s="24"/>
      <c r="L299" s="10"/>
      <c r="M299" s="29"/>
      <c r="N299" s="23"/>
      <c r="O299" s="10"/>
      <c r="P299" s="10"/>
    </row>
    <row r="300" spans="1:16" x14ac:dyDescent="0.3">
      <c r="A300" s="23"/>
      <c r="B300" s="10"/>
      <c r="C300" s="10"/>
      <c r="D300" s="29"/>
      <c r="E300" s="29"/>
      <c r="F300" s="29"/>
      <c r="G300" s="29"/>
      <c r="H300" s="29"/>
      <c r="I300" s="29"/>
      <c r="J300" s="29"/>
      <c r="K300" s="24"/>
      <c r="L300" s="10"/>
      <c r="M300" s="29"/>
      <c r="N300" s="23"/>
      <c r="O300" s="10"/>
      <c r="P300" s="10"/>
    </row>
    <row r="301" spans="1:16" x14ac:dyDescent="0.3">
      <c r="A301" s="23"/>
      <c r="B301" s="10"/>
      <c r="C301" s="10"/>
      <c r="D301" s="29"/>
      <c r="E301" s="29"/>
      <c r="F301" s="29"/>
      <c r="G301" s="29"/>
      <c r="H301" s="29"/>
      <c r="I301" s="29"/>
      <c r="J301" s="29"/>
      <c r="K301" s="24"/>
      <c r="L301" s="10"/>
      <c r="M301" s="29"/>
      <c r="N301" s="23"/>
      <c r="O301" s="10"/>
      <c r="P301" s="10"/>
    </row>
    <row r="302" spans="1:16" x14ac:dyDescent="0.3">
      <c r="A302" s="23"/>
      <c r="B302" s="10"/>
      <c r="C302" s="10"/>
      <c r="D302" s="29"/>
      <c r="E302" s="29"/>
      <c r="F302" s="29"/>
      <c r="G302" s="29"/>
      <c r="H302" s="29"/>
      <c r="I302" s="29"/>
      <c r="J302" s="29"/>
      <c r="K302" s="24"/>
      <c r="L302" s="10"/>
      <c r="M302" s="29"/>
      <c r="N302" s="23"/>
      <c r="O302" s="10"/>
      <c r="P302" s="10"/>
    </row>
    <row r="303" spans="1:16" x14ac:dyDescent="0.3">
      <c r="A303" s="23"/>
      <c r="B303" s="10"/>
      <c r="C303" s="10"/>
      <c r="D303" s="29"/>
      <c r="E303" s="29"/>
      <c r="F303" s="29"/>
      <c r="G303" s="29"/>
      <c r="H303" s="29"/>
      <c r="I303" s="29"/>
      <c r="J303" s="29"/>
      <c r="K303" s="24"/>
      <c r="L303" s="10"/>
      <c r="M303" s="29"/>
      <c r="N303" s="23"/>
      <c r="O303" s="10"/>
      <c r="P303" s="10"/>
    </row>
    <row r="304" spans="1:16" x14ac:dyDescent="0.3">
      <c r="A304" s="23"/>
      <c r="B304" s="10"/>
      <c r="C304" s="10"/>
      <c r="D304" s="29"/>
      <c r="E304" s="29"/>
      <c r="F304" s="29"/>
      <c r="G304" s="29"/>
      <c r="H304" s="29"/>
      <c r="I304" s="29"/>
      <c r="J304" s="29"/>
      <c r="K304" s="24"/>
      <c r="L304" s="10"/>
      <c r="M304" s="29"/>
      <c r="N304" s="23"/>
      <c r="O304" s="10"/>
      <c r="P304" s="10"/>
    </row>
    <row r="305" spans="1:16" x14ac:dyDescent="0.3">
      <c r="A305" s="23"/>
      <c r="B305" s="10"/>
      <c r="C305" s="10"/>
      <c r="D305" s="29"/>
      <c r="E305" s="29"/>
      <c r="F305" s="29"/>
      <c r="G305" s="29"/>
      <c r="H305" s="29"/>
      <c r="I305" s="29"/>
      <c r="J305" s="29"/>
      <c r="K305" s="24"/>
      <c r="L305" s="10"/>
      <c r="M305" s="29"/>
      <c r="N305" s="23"/>
      <c r="O305" s="10"/>
      <c r="P305" s="10"/>
    </row>
    <row r="306" spans="1:16" x14ac:dyDescent="0.3">
      <c r="A306" s="23"/>
      <c r="B306" s="10"/>
      <c r="C306" s="10"/>
      <c r="D306" s="29"/>
      <c r="E306" s="29"/>
      <c r="F306" s="29"/>
      <c r="G306" s="29"/>
      <c r="H306" s="29"/>
      <c r="I306" s="29"/>
      <c r="J306" s="29"/>
      <c r="K306" s="24"/>
      <c r="L306" s="10"/>
      <c r="M306" s="29"/>
      <c r="N306" s="23"/>
      <c r="O306" s="10"/>
      <c r="P306" s="10"/>
    </row>
    <row r="307" spans="1:16" x14ac:dyDescent="0.3">
      <c r="A307" s="23"/>
      <c r="B307" s="10"/>
      <c r="C307" s="10"/>
      <c r="D307" s="29"/>
      <c r="E307" s="29"/>
      <c r="F307" s="29"/>
      <c r="G307" s="29"/>
      <c r="H307" s="29"/>
      <c r="I307" s="29"/>
      <c r="J307" s="29"/>
      <c r="K307" s="24"/>
      <c r="L307" s="10"/>
      <c r="M307" s="29"/>
      <c r="N307" s="23"/>
      <c r="O307" s="10"/>
      <c r="P307" s="10"/>
    </row>
    <row r="308" spans="1:16" x14ac:dyDescent="0.3">
      <c r="A308" s="23"/>
      <c r="B308" s="10"/>
      <c r="C308" s="10"/>
      <c r="D308" s="29"/>
      <c r="E308" s="29"/>
      <c r="F308" s="29"/>
      <c r="G308" s="29"/>
      <c r="H308" s="29"/>
      <c r="I308" s="29"/>
      <c r="J308" s="29"/>
      <c r="K308" s="24"/>
      <c r="L308" s="10"/>
      <c r="M308" s="29"/>
      <c r="N308" s="23"/>
      <c r="O308" s="10"/>
      <c r="P308" s="10"/>
    </row>
    <row r="309" spans="1:16" x14ac:dyDescent="0.3">
      <c r="A309" s="23"/>
      <c r="B309" s="10"/>
      <c r="C309" s="10"/>
      <c r="D309" s="29"/>
      <c r="E309" s="29"/>
      <c r="F309" s="29"/>
      <c r="G309" s="29"/>
      <c r="H309" s="29"/>
      <c r="I309" s="29"/>
      <c r="J309" s="29"/>
      <c r="K309" s="24"/>
      <c r="L309" s="10"/>
      <c r="M309" s="29"/>
      <c r="N309" s="23"/>
      <c r="O309" s="10"/>
      <c r="P309" s="10"/>
    </row>
    <row r="310" spans="1:16" x14ac:dyDescent="0.3">
      <c r="A310" s="23"/>
      <c r="B310" s="10"/>
      <c r="C310" s="10"/>
      <c r="D310" s="29"/>
      <c r="E310" s="29"/>
      <c r="F310" s="29"/>
      <c r="G310" s="29"/>
      <c r="H310" s="29"/>
      <c r="I310" s="29"/>
      <c r="J310" s="29"/>
      <c r="K310" s="24"/>
      <c r="L310" s="10"/>
      <c r="M310" s="29"/>
      <c r="N310" s="23"/>
      <c r="O310" s="10"/>
      <c r="P310" s="10"/>
    </row>
    <row r="311" spans="1:16" x14ac:dyDescent="0.3">
      <c r="A311" s="23"/>
      <c r="B311" s="10"/>
      <c r="C311" s="10"/>
      <c r="D311" s="29"/>
      <c r="E311" s="29"/>
      <c r="F311" s="29"/>
      <c r="G311" s="29"/>
      <c r="H311" s="29"/>
      <c r="I311" s="29"/>
      <c r="J311" s="29"/>
      <c r="K311" s="24"/>
      <c r="L311" s="10"/>
      <c r="M311" s="29"/>
      <c r="N311" s="23"/>
      <c r="O311" s="10"/>
      <c r="P311" s="10"/>
    </row>
    <row r="312" spans="1:16" x14ac:dyDescent="0.3">
      <c r="A312" s="23"/>
      <c r="B312" s="10"/>
      <c r="C312" s="10"/>
      <c r="D312" s="29"/>
      <c r="E312" s="29"/>
      <c r="F312" s="29"/>
      <c r="G312" s="29"/>
      <c r="H312" s="29"/>
      <c r="I312" s="29"/>
      <c r="J312" s="29"/>
      <c r="K312" s="24"/>
      <c r="L312" s="10"/>
      <c r="M312" s="29"/>
      <c r="N312" s="23"/>
      <c r="O312" s="10"/>
      <c r="P312" s="10"/>
    </row>
    <row r="313" spans="1:16" x14ac:dyDescent="0.3">
      <c r="A313" s="23"/>
      <c r="B313" s="10"/>
      <c r="C313" s="10"/>
      <c r="D313" s="29"/>
      <c r="E313" s="29"/>
      <c r="F313" s="29"/>
      <c r="G313" s="29"/>
      <c r="H313" s="29"/>
      <c r="I313" s="29"/>
      <c r="J313" s="29"/>
      <c r="K313" s="24"/>
      <c r="L313" s="10"/>
      <c r="M313" s="29"/>
      <c r="N313" s="23"/>
      <c r="O313" s="10"/>
      <c r="P313" s="10"/>
    </row>
    <row r="314" spans="1:16" x14ac:dyDescent="0.3">
      <c r="A314" s="23"/>
      <c r="B314" s="10"/>
      <c r="C314" s="10"/>
      <c r="D314" s="29"/>
      <c r="E314" s="29"/>
      <c r="F314" s="29"/>
      <c r="G314" s="29"/>
      <c r="H314" s="29"/>
      <c r="I314" s="29"/>
      <c r="J314" s="29"/>
      <c r="K314" s="24"/>
      <c r="L314" s="10"/>
      <c r="M314" s="29"/>
      <c r="N314" s="23"/>
      <c r="O314" s="10"/>
      <c r="P314" s="10"/>
    </row>
    <row r="315" spans="1:16" x14ac:dyDescent="0.3">
      <c r="A315" s="23"/>
      <c r="B315" s="10"/>
      <c r="C315" s="10"/>
      <c r="D315" s="29"/>
      <c r="E315" s="29"/>
      <c r="F315" s="29"/>
      <c r="G315" s="29"/>
      <c r="H315" s="29"/>
      <c r="I315" s="29"/>
      <c r="J315" s="29"/>
      <c r="K315" s="24"/>
      <c r="L315" s="10"/>
      <c r="M315" s="29"/>
      <c r="N315" s="23"/>
      <c r="O315" s="10"/>
      <c r="P315" s="10"/>
    </row>
    <row r="316" spans="1:16" x14ac:dyDescent="0.3">
      <c r="A316" s="23"/>
      <c r="B316" s="10"/>
      <c r="C316" s="10"/>
      <c r="D316" s="29"/>
      <c r="E316" s="29"/>
      <c r="F316" s="29"/>
      <c r="G316" s="29"/>
      <c r="H316" s="29"/>
      <c r="I316" s="29"/>
      <c r="J316" s="29"/>
      <c r="K316" s="24"/>
      <c r="L316" s="10"/>
      <c r="M316" s="29"/>
      <c r="N316" s="23"/>
      <c r="O316" s="10"/>
      <c r="P316" s="10"/>
    </row>
    <row r="317" spans="1:16" x14ac:dyDescent="0.3">
      <c r="A317" s="23"/>
      <c r="B317" s="10"/>
      <c r="C317" s="10"/>
      <c r="D317" s="29"/>
      <c r="E317" s="29"/>
      <c r="F317" s="29"/>
      <c r="G317" s="29"/>
      <c r="H317" s="29"/>
      <c r="I317" s="29"/>
      <c r="J317" s="29"/>
      <c r="K317" s="24"/>
      <c r="L317" s="10"/>
      <c r="M317" s="29"/>
      <c r="N317" s="23"/>
      <c r="O317" s="10"/>
      <c r="P317" s="10"/>
    </row>
    <row r="318" spans="1:16" x14ac:dyDescent="0.3">
      <c r="A318" s="23"/>
      <c r="B318" s="10"/>
      <c r="C318" s="10"/>
      <c r="D318" s="29"/>
      <c r="E318" s="29"/>
      <c r="F318" s="29"/>
      <c r="G318" s="29"/>
      <c r="H318" s="29"/>
      <c r="I318" s="29"/>
      <c r="J318" s="29"/>
      <c r="K318" s="24"/>
      <c r="L318" s="10"/>
      <c r="M318" s="29"/>
      <c r="N318" s="23"/>
      <c r="O318" s="10"/>
      <c r="P318" s="10"/>
    </row>
    <row r="319" spans="1:16" x14ac:dyDescent="0.3">
      <c r="A319" s="23"/>
      <c r="B319" s="10"/>
      <c r="C319" s="10"/>
      <c r="D319" s="29"/>
      <c r="E319" s="29"/>
      <c r="F319" s="29"/>
      <c r="G319" s="29"/>
      <c r="H319" s="29"/>
      <c r="I319" s="29"/>
      <c r="J319" s="29"/>
      <c r="K319" s="24"/>
      <c r="L319" s="10"/>
      <c r="M319" s="29"/>
      <c r="N319" s="23"/>
      <c r="O319" s="10"/>
      <c r="P319" s="10"/>
    </row>
    <row r="320" spans="1:16" x14ac:dyDescent="0.3">
      <c r="A320" s="23"/>
      <c r="B320" s="10"/>
      <c r="C320" s="10"/>
      <c r="D320" s="29"/>
      <c r="E320" s="29"/>
      <c r="F320" s="29"/>
      <c r="G320" s="29"/>
      <c r="H320" s="29"/>
      <c r="I320" s="29"/>
      <c r="J320" s="29"/>
      <c r="K320" s="24"/>
      <c r="L320" s="10"/>
      <c r="M320" s="29"/>
      <c r="N320" s="23"/>
      <c r="O320" s="10"/>
      <c r="P320" s="10"/>
    </row>
    <row r="321" spans="1:16" x14ac:dyDescent="0.3">
      <c r="A321" s="23"/>
      <c r="B321" s="10"/>
      <c r="C321" s="10"/>
      <c r="D321" s="29"/>
      <c r="E321" s="29"/>
      <c r="F321" s="29"/>
      <c r="G321" s="29"/>
      <c r="H321" s="29"/>
      <c r="I321" s="29"/>
      <c r="J321" s="29"/>
      <c r="K321" s="24"/>
      <c r="L321" s="10"/>
      <c r="M321" s="29"/>
      <c r="N321" s="23"/>
      <c r="O321" s="10"/>
      <c r="P321" s="10"/>
    </row>
    <row r="322" spans="1:16" x14ac:dyDescent="0.3">
      <c r="A322" s="23"/>
      <c r="B322" s="10"/>
      <c r="C322" s="10"/>
      <c r="D322" s="29"/>
      <c r="E322" s="29"/>
      <c r="F322" s="29"/>
      <c r="G322" s="29"/>
      <c r="H322" s="29"/>
      <c r="I322" s="29"/>
      <c r="J322" s="29"/>
      <c r="K322" s="24"/>
      <c r="L322" s="10"/>
      <c r="M322" s="29"/>
      <c r="N322" s="23"/>
      <c r="O322" s="10"/>
      <c r="P322" s="10"/>
    </row>
    <row r="323" spans="1:16" x14ac:dyDescent="0.3">
      <c r="A323" s="23"/>
      <c r="B323" s="10"/>
      <c r="C323" s="10"/>
      <c r="D323" s="29"/>
      <c r="E323" s="29"/>
      <c r="F323" s="29"/>
      <c r="G323" s="29"/>
      <c r="H323" s="29"/>
      <c r="I323" s="29"/>
      <c r="J323" s="29"/>
      <c r="K323" s="24"/>
      <c r="L323" s="10"/>
      <c r="M323" s="29"/>
      <c r="N323" s="23"/>
      <c r="O323" s="10"/>
      <c r="P323" s="10"/>
    </row>
    <row r="324" spans="1:16" x14ac:dyDescent="0.3">
      <c r="A324" s="23"/>
      <c r="B324" s="10"/>
      <c r="C324" s="10"/>
      <c r="D324" s="29"/>
      <c r="E324" s="29"/>
      <c r="F324" s="29"/>
      <c r="G324" s="29"/>
      <c r="H324" s="29"/>
      <c r="I324" s="29"/>
      <c r="J324" s="29"/>
      <c r="K324" s="24"/>
      <c r="L324" s="10"/>
      <c r="M324" s="29"/>
      <c r="N324" s="23"/>
      <c r="O324" s="10"/>
      <c r="P324" s="10"/>
    </row>
    <row r="325" spans="1:16" x14ac:dyDescent="0.3">
      <c r="A325" s="23"/>
      <c r="B325" s="10"/>
      <c r="C325" s="10"/>
      <c r="D325" s="29"/>
      <c r="E325" s="29"/>
      <c r="F325" s="29"/>
      <c r="G325" s="29"/>
      <c r="H325" s="29"/>
      <c r="I325" s="29"/>
      <c r="J325" s="29"/>
      <c r="K325" s="24"/>
      <c r="L325" s="10"/>
      <c r="M325" s="29"/>
      <c r="N325" s="23"/>
      <c r="O325" s="10"/>
      <c r="P325" s="10"/>
    </row>
    <row r="326" spans="1:16" x14ac:dyDescent="0.3">
      <c r="A326" s="23"/>
      <c r="B326" s="10"/>
      <c r="C326" s="10"/>
      <c r="D326" s="29"/>
      <c r="E326" s="29"/>
      <c r="F326" s="29"/>
      <c r="G326" s="29"/>
      <c r="H326" s="29"/>
      <c r="I326" s="29"/>
      <c r="J326" s="29"/>
      <c r="K326" s="24"/>
      <c r="L326" s="10"/>
      <c r="M326" s="29"/>
      <c r="N326" s="23"/>
      <c r="O326" s="10"/>
      <c r="P326" s="10"/>
    </row>
    <row r="327" spans="1:16" x14ac:dyDescent="0.3">
      <c r="A327" s="23"/>
      <c r="B327" s="10"/>
      <c r="C327" s="10"/>
      <c r="D327" s="29"/>
      <c r="E327" s="29"/>
      <c r="F327" s="29"/>
      <c r="G327" s="29"/>
      <c r="H327" s="29"/>
      <c r="I327" s="29"/>
      <c r="J327" s="29"/>
      <c r="K327" s="24"/>
      <c r="L327" s="10"/>
      <c r="M327" s="29"/>
      <c r="N327" s="23"/>
      <c r="O327" s="10"/>
      <c r="P327" s="10"/>
    </row>
    <row r="328" spans="1:16" x14ac:dyDescent="0.3">
      <c r="A328" s="23"/>
      <c r="B328" s="10"/>
      <c r="C328" s="10"/>
      <c r="D328" s="29"/>
      <c r="E328" s="29"/>
      <c r="F328" s="29"/>
      <c r="G328" s="29"/>
      <c r="H328" s="29"/>
      <c r="I328" s="29"/>
      <c r="J328" s="29"/>
      <c r="K328" s="24"/>
      <c r="L328" s="10"/>
      <c r="M328" s="29"/>
      <c r="N328" s="23"/>
      <c r="O328" s="10"/>
      <c r="P328" s="10"/>
    </row>
    <row r="329" spans="1:16" x14ac:dyDescent="0.3">
      <c r="A329" s="23"/>
      <c r="B329" s="10"/>
      <c r="C329" s="10"/>
      <c r="D329" s="29"/>
      <c r="E329" s="29"/>
      <c r="F329" s="29"/>
      <c r="G329" s="29"/>
      <c r="H329" s="29"/>
      <c r="I329" s="29"/>
      <c r="J329" s="29"/>
      <c r="K329" s="24"/>
      <c r="L329" s="10"/>
      <c r="M329" s="29"/>
      <c r="N329" s="23"/>
      <c r="O329" s="10"/>
      <c r="P329" s="10"/>
    </row>
    <row r="330" spans="1:16" x14ac:dyDescent="0.3">
      <c r="A330" s="23"/>
      <c r="B330" s="10"/>
      <c r="C330" s="10"/>
      <c r="D330" s="29"/>
      <c r="E330" s="29"/>
      <c r="F330" s="29"/>
      <c r="G330" s="29"/>
      <c r="H330" s="29"/>
      <c r="I330" s="29"/>
      <c r="J330" s="29"/>
      <c r="K330" s="24"/>
      <c r="L330" s="10"/>
      <c r="M330" s="29"/>
      <c r="N330" s="23"/>
      <c r="O330" s="10"/>
      <c r="P330" s="10"/>
    </row>
    <row r="331" spans="1:16" x14ac:dyDescent="0.3">
      <c r="A331" s="23"/>
      <c r="B331" s="10"/>
      <c r="C331" s="10"/>
      <c r="D331" s="29"/>
      <c r="E331" s="29"/>
      <c r="F331" s="29"/>
      <c r="G331" s="29"/>
      <c r="H331" s="29"/>
      <c r="I331" s="29"/>
      <c r="J331" s="29"/>
      <c r="K331" s="24"/>
      <c r="L331" s="10"/>
      <c r="M331" s="29"/>
      <c r="N331" s="23"/>
      <c r="O331" s="10"/>
      <c r="P331" s="10"/>
    </row>
    <row r="332" spans="1:16" x14ac:dyDescent="0.3">
      <c r="A332" s="23"/>
      <c r="B332" s="10"/>
      <c r="C332" s="10"/>
      <c r="D332" s="29"/>
      <c r="E332" s="29"/>
      <c r="F332" s="29"/>
      <c r="G332" s="29"/>
      <c r="H332" s="29"/>
      <c r="I332" s="29"/>
      <c r="J332" s="29"/>
      <c r="K332" s="24"/>
      <c r="L332" s="10"/>
      <c r="M332" s="29"/>
      <c r="N332" s="23"/>
      <c r="O332" s="10"/>
      <c r="P332" s="10"/>
    </row>
    <row r="333" spans="1:16" x14ac:dyDescent="0.3">
      <c r="A333" s="23"/>
      <c r="B333" s="10"/>
      <c r="C333" s="10"/>
      <c r="D333" s="29"/>
      <c r="E333" s="29"/>
      <c r="F333" s="29"/>
      <c r="G333" s="29"/>
      <c r="H333" s="29"/>
      <c r="I333" s="29"/>
      <c r="J333" s="29"/>
      <c r="K333" s="24"/>
      <c r="L333" s="10"/>
      <c r="M333" s="29"/>
      <c r="N333" s="23"/>
      <c r="O333" s="10"/>
      <c r="P333" s="10"/>
    </row>
    <row r="334" spans="1:16" x14ac:dyDescent="0.3">
      <c r="A334" s="23"/>
      <c r="B334" s="10"/>
      <c r="C334" s="10"/>
      <c r="D334" s="29"/>
      <c r="E334" s="29"/>
      <c r="F334" s="29"/>
      <c r="G334" s="29"/>
      <c r="H334" s="29"/>
      <c r="I334" s="29"/>
      <c r="J334" s="29"/>
      <c r="K334" s="24"/>
      <c r="L334" s="10"/>
      <c r="M334" s="29"/>
      <c r="N334" s="23"/>
      <c r="O334" s="10"/>
      <c r="P334" s="10"/>
    </row>
    <row r="335" spans="1:16" x14ac:dyDescent="0.3">
      <c r="A335" s="23"/>
      <c r="B335" s="10"/>
      <c r="C335" s="10"/>
      <c r="D335" s="29"/>
      <c r="E335" s="29"/>
      <c r="F335" s="29"/>
      <c r="G335" s="29"/>
      <c r="H335" s="29"/>
      <c r="I335" s="29"/>
      <c r="J335" s="29"/>
      <c r="K335" s="24"/>
      <c r="L335" s="10"/>
      <c r="M335" s="29"/>
      <c r="N335" s="23"/>
      <c r="O335" s="10"/>
      <c r="P335" s="10"/>
    </row>
    <row r="336" spans="1:16" x14ac:dyDescent="0.3">
      <c r="A336" s="23"/>
      <c r="B336" s="10"/>
      <c r="C336" s="10"/>
      <c r="D336" s="29"/>
      <c r="E336" s="29"/>
      <c r="F336" s="29"/>
      <c r="G336" s="29"/>
      <c r="H336" s="29"/>
      <c r="I336" s="29"/>
      <c r="J336" s="29"/>
      <c r="K336" s="24"/>
      <c r="L336" s="10"/>
      <c r="M336" s="29"/>
      <c r="N336" s="23"/>
      <c r="O336" s="10"/>
      <c r="P336" s="10"/>
    </row>
    <row r="337" spans="1:16" x14ac:dyDescent="0.3">
      <c r="A337" s="23"/>
      <c r="B337" s="10"/>
      <c r="C337" s="10"/>
      <c r="D337" s="29"/>
      <c r="E337" s="29"/>
      <c r="F337" s="29"/>
      <c r="G337" s="29"/>
      <c r="H337" s="29"/>
      <c r="I337" s="29"/>
      <c r="J337" s="29"/>
      <c r="K337" s="24"/>
      <c r="L337" s="10"/>
      <c r="M337" s="29"/>
      <c r="N337" s="23"/>
      <c r="O337" s="10"/>
      <c r="P337" s="10"/>
    </row>
    <row r="338" spans="1:16" x14ac:dyDescent="0.3">
      <c r="A338" s="23"/>
      <c r="B338" s="10"/>
      <c r="C338" s="10"/>
      <c r="D338" s="29"/>
      <c r="E338" s="29"/>
      <c r="F338" s="29"/>
      <c r="G338" s="29"/>
      <c r="H338" s="29"/>
      <c r="I338" s="29"/>
      <c r="J338" s="29"/>
      <c r="K338" s="24"/>
      <c r="L338" s="10"/>
      <c r="M338" s="29"/>
      <c r="N338" s="23"/>
      <c r="O338" s="10"/>
      <c r="P338" s="10"/>
    </row>
    <row r="339" spans="1:16" x14ac:dyDescent="0.3">
      <c r="A339" s="23"/>
      <c r="B339" s="10"/>
      <c r="C339" s="10"/>
      <c r="D339" s="29"/>
      <c r="E339" s="29"/>
      <c r="F339" s="29"/>
      <c r="G339" s="29"/>
      <c r="H339" s="29"/>
      <c r="I339" s="29"/>
      <c r="J339" s="29"/>
      <c r="K339" s="24"/>
      <c r="L339" s="10"/>
      <c r="M339" s="29"/>
      <c r="N339" s="23"/>
      <c r="O339" s="10"/>
      <c r="P339" s="10"/>
    </row>
    <row r="340" spans="1:16" x14ac:dyDescent="0.3">
      <c r="A340" s="23"/>
      <c r="B340" s="10"/>
      <c r="C340" s="10"/>
      <c r="D340" s="29"/>
      <c r="E340" s="29"/>
      <c r="F340" s="29"/>
      <c r="G340" s="29"/>
      <c r="H340" s="29"/>
      <c r="I340" s="29"/>
      <c r="J340" s="29"/>
      <c r="K340" s="24"/>
      <c r="L340" s="10"/>
      <c r="M340" s="29"/>
      <c r="N340" s="23"/>
      <c r="O340" s="10"/>
      <c r="P340" s="10"/>
    </row>
    <row r="341" spans="1:16" x14ac:dyDescent="0.3">
      <c r="A341" s="23"/>
      <c r="B341" s="10"/>
      <c r="C341" s="10"/>
      <c r="D341" s="29"/>
      <c r="E341" s="29"/>
      <c r="F341" s="29"/>
      <c r="G341" s="29"/>
      <c r="H341" s="29"/>
      <c r="I341" s="29"/>
      <c r="J341" s="29"/>
      <c r="K341" s="24"/>
      <c r="L341" s="10"/>
      <c r="M341" s="29"/>
      <c r="N341" s="23"/>
      <c r="O341" s="10"/>
      <c r="P341" s="10"/>
    </row>
    <row r="342" spans="1:16" x14ac:dyDescent="0.3">
      <c r="A342" s="23"/>
      <c r="B342" s="10"/>
      <c r="C342" s="10"/>
      <c r="D342" s="29"/>
      <c r="E342" s="29"/>
      <c r="F342" s="29"/>
      <c r="G342" s="29"/>
      <c r="H342" s="29"/>
      <c r="I342" s="29"/>
      <c r="J342" s="29"/>
      <c r="K342" s="24"/>
      <c r="L342" s="10"/>
      <c r="M342" s="29"/>
      <c r="N342" s="23"/>
      <c r="O342" s="10"/>
      <c r="P342" s="10"/>
    </row>
    <row r="343" spans="1:16" x14ac:dyDescent="0.3">
      <c r="A343" s="23"/>
      <c r="B343" s="10"/>
      <c r="C343" s="10"/>
      <c r="D343" s="29"/>
      <c r="E343" s="29"/>
      <c r="F343" s="29"/>
      <c r="G343" s="29"/>
      <c r="H343" s="29"/>
      <c r="I343" s="29"/>
      <c r="J343" s="29"/>
      <c r="K343" s="24"/>
      <c r="L343" s="10"/>
      <c r="M343" s="29"/>
      <c r="N343" s="23"/>
      <c r="O343" s="10"/>
      <c r="P343" s="10"/>
    </row>
    <row r="344" spans="1:16" x14ac:dyDescent="0.3">
      <c r="A344" s="23"/>
      <c r="B344" s="10"/>
      <c r="C344" s="10"/>
      <c r="D344" s="29"/>
      <c r="E344" s="29"/>
      <c r="F344" s="29"/>
      <c r="G344" s="29"/>
      <c r="H344" s="29"/>
      <c r="I344" s="29"/>
      <c r="J344" s="29"/>
      <c r="K344" s="24"/>
      <c r="L344" s="10"/>
      <c r="M344" s="29"/>
      <c r="N344" s="23"/>
      <c r="O344" s="10"/>
      <c r="P344" s="10"/>
    </row>
    <row r="345" spans="1:16" x14ac:dyDescent="0.3">
      <c r="A345" s="23"/>
      <c r="B345" s="10"/>
      <c r="C345" s="10"/>
      <c r="D345" s="29"/>
      <c r="E345" s="29"/>
      <c r="F345" s="29"/>
      <c r="G345" s="29"/>
      <c r="H345" s="29"/>
      <c r="I345" s="29"/>
      <c r="J345" s="29"/>
      <c r="K345" s="24"/>
      <c r="L345" s="10"/>
      <c r="M345" s="29"/>
      <c r="N345" s="23"/>
      <c r="O345" s="10"/>
      <c r="P345" s="10"/>
    </row>
    <row r="346" spans="1:16" x14ac:dyDescent="0.3">
      <c r="A346" s="23"/>
      <c r="B346" s="10"/>
      <c r="C346" s="10"/>
      <c r="D346" s="29"/>
      <c r="E346" s="29"/>
      <c r="F346" s="29"/>
      <c r="G346" s="29"/>
      <c r="H346" s="29"/>
      <c r="I346" s="29"/>
      <c r="J346" s="29"/>
      <c r="K346" s="24"/>
      <c r="L346" s="10"/>
      <c r="M346" s="29"/>
      <c r="N346" s="23"/>
      <c r="O346" s="10"/>
      <c r="P346" s="10"/>
    </row>
    <row r="347" spans="1:16" x14ac:dyDescent="0.3">
      <c r="A347" s="23"/>
      <c r="B347" s="10"/>
      <c r="C347" s="10"/>
      <c r="D347" s="29"/>
      <c r="E347" s="29"/>
      <c r="F347" s="29"/>
      <c r="G347" s="29"/>
      <c r="H347" s="29"/>
      <c r="I347" s="29"/>
      <c r="J347" s="29"/>
      <c r="K347" s="24"/>
      <c r="L347" s="10"/>
      <c r="M347" s="29"/>
      <c r="N347" s="23"/>
      <c r="O347" s="10"/>
      <c r="P347" s="10"/>
    </row>
    <row r="348" spans="1:16" x14ac:dyDescent="0.3">
      <c r="A348" s="23"/>
      <c r="B348" s="10"/>
      <c r="C348" s="10"/>
      <c r="D348" s="29"/>
      <c r="E348" s="29"/>
      <c r="F348" s="29"/>
      <c r="G348" s="29"/>
      <c r="H348" s="29"/>
      <c r="I348" s="29"/>
      <c r="J348" s="29"/>
      <c r="K348" s="24"/>
      <c r="L348" s="10"/>
      <c r="M348" s="29"/>
      <c r="N348" s="23"/>
      <c r="O348" s="10"/>
      <c r="P348" s="10"/>
    </row>
    <row r="349" spans="1:16" x14ac:dyDescent="0.3">
      <c r="A349" s="23"/>
      <c r="B349" s="10"/>
      <c r="C349" s="10"/>
      <c r="D349" s="29"/>
      <c r="E349" s="29"/>
      <c r="F349" s="29"/>
      <c r="G349" s="29"/>
      <c r="H349" s="29"/>
      <c r="I349" s="29"/>
      <c r="J349" s="29"/>
      <c r="K349" s="24"/>
      <c r="L349" s="10"/>
      <c r="M349" s="29"/>
      <c r="N349" s="23"/>
      <c r="O349" s="10"/>
      <c r="P349" s="10"/>
    </row>
    <row r="350" spans="1:16" x14ac:dyDescent="0.3">
      <c r="A350" s="23"/>
      <c r="B350" s="10"/>
      <c r="C350" s="10"/>
      <c r="D350" s="29"/>
      <c r="E350" s="29"/>
      <c r="F350" s="29"/>
      <c r="G350" s="29"/>
      <c r="H350" s="29"/>
      <c r="I350" s="29"/>
      <c r="J350" s="29"/>
      <c r="K350" s="24"/>
      <c r="L350" s="10"/>
      <c r="M350" s="29"/>
      <c r="N350" s="23"/>
      <c r="O350" s="10"/>
      <c r="P350" s="10"/>
    </row>
    <row r="351" spans="1:16" x14ac:dyDescent="0.3">
      <c r="A351" s="23"/>
      <c r="B351" s="10"/>
      <c r="C351" s="10"/>
      <c r="D351" s="29"/>
      <c r="E351" s="29"/>
      <c r="F351" s="29"/>
      <c r="G351" s="29"/>
      <c r="H351" s="29"/>
      <c r="I351" s="29"/>
      <c r="J351" s="29"/>
      <c r="K351" s="24"/>
      <c r="L351" s="10"/>
      <c r="M351" s="29"/>
      <c r="N351" s="23"/>
      <c r="O351" s="10"/>
      <c r="P351" s="10"/>
    </row>
    <row r="352" spans="1:16" x14ac:dyDescent="0.3">
      <c r="A352" s="23"/>
      <c r="B352" s="10"/>
      <c r="C352" s="10"/>
      <c r="D352" s="29"/>
      <c r="E352" s="29"/>
      <c r="F352" s="29"/>
      <c r="G352" s="29"/>
      <c r="H352" s="29"/>
      <c r="I352" s="29"/>
      <c r="J352" s="29"/>
      <c r="K352" s="24"/>
      <c r="L352" s="10"/>
      <c r="M352" s="29"/>
      <c r="N352" s="23"/>
      <c r="O352" s="10"/>
      <c r="P352" s="10"/>
    </row>
    <row r="353" spans="1:16" x14ac:dyDescent="0.3">
      <c r="A353" s="23"/>
      <c r="B353" s="10"/>
      <c r="C353" s="10"/>
      <c r="D353" s="29"/>
      <c r="E353" s="29"/>
      <c r="F353" s="29"/>
      <c r="G353" s="29"/>
      <c r="H353" s="29"/>
      <c r="I353" s="29"/>
      <c r="J353" s="29"/>
      <c r="K353" s="24"/>
      <c r="L353" s="10"/>
      <c r="M353" s="29"/>
      <c r="N353" s="23"/>
      <c r="O353" s="10"/>
      <c r="P353" s="10"/>
    </row>
    <row r="354" spans="1:16" x14ac:dyDescent="0.3">
      <c r="A354" s="23"/>
      <c r="B354" s="10"/>
      <c r="C354" s="10"/>
      <c r="D354" s="29"/>
      <c r="E354" s="29"/>
      <c r="F354" s="29"/>
      <c r="G354" s="29"/>
      <c r="H354" s="29"/>
      <c r="I354" s="29"/>
      <c r="J354" s="29"/>
      <c r="K354" s="24"/>
      <c r="L354" s="10"/>
      <c r="M354" s="29"/>
      <c r="N354" s="23"/>
      <c r="O354" s="10"/>
      <c r="P354" s="10"/>
    </row>
    <row r="355" spans="1:16" x14ac:dyDescent="0.3">
      <c r="A355" s="23"/>
      <c r="B355" s="10"/>
      <c r="C355" s="10"/>
      <c r="D355" s="29"/>
      <c r="E355" s="29"/>
      <c r="F355" s="29"/>
      <c r="G355" s="29"/>
      <c r="H355" s="29"/>
      <c r="I355" s="29"/>
      <c r="J355" s="29"/>
      <c r="K355" s="24"/>
      <c r="L355" s="10"/>
      <c r="M355" s="29"/>
      <c r="N355" s="23"/>
      <c r="O355" s="10"/>
      <c r="P355" s="10"/>
    </row>
    <row r="356" spans="1:16" x14ac:dyDescent="0.3">
      <c r="A356" s="23"/>
      <c r="B356" s="10"/>
      <c r="C356" s="10"/>
      <c r="D356" s="29"/>
      <c r="E356" s="29"/>
      <c r="F356" s="29"/>
      <c r="G356" s="29"/>
      <c r="H356" s="29"/>
      <c r="I356" s="29"/>
      <c r="J356" s="29"/>
      <c r="K356" s="24"/>
      <c r="L356" s="10"/>
      <c r="M356" s="29"/>
      <c r="N356" s="23"/>
      <c r="O356" s="10"/>
      <c r="P356" s="10"/>
    </row>
    <row r="357" spans="1:16" x14ac:dyDescent="0.3">
      <c r="A357" s="23"/>
      <c r="B357" s="10"/>
      <c r="C357" s="10"/>
      <c r="D357" s="29"/>
      <c r="E357" s="29"/>
      <c r="F357" s="29"/>
      <c r="G357" s="29"/>
      <c r="H357" s="29"/>
      <c r="I357" s="29"/>
      <c r="J357" s="29"/>
      <c r="K357" s="24"/>
      <c r="L357" s="10"/>
      <c r="M357" s="29"/>
      <c r="N357" s="23"/>
      <c r="O357" s="10"/>
      <c r="P357" s="10"/>
    </row>
    <row r="358" spans="1:16" x14ac:dyDescent="0.3">
      <c r="A358" s="23"/>
      <c r="B358" s="10"/>
      <c r="C358" s="10"/>
      <c r="D358" s="29"/>
      <c r="E358" s="29"/>
      <c r="F358" s="29"/>
      <c r="G358" s="29"/>
      <c r="H358" s="29"/>
      <c r="I358" s="29"/>
      <c r="J358" s="29"/>
      <c r="K358" s="24"/>
      <c r="L358" s="10"/>
      <c r="M358" s="29"/>
      <c r="N358" s="23"/>
      <c r="O358" s="10"/>
      <c r="P358" s="10"/>
    </row>
    <row r="359" spans="1:16" x14ac:dyDescent="0.3">
      <c r="A359" s="23"/>
      <c r="B359" s="10"/>
      <c r="C359" s="10"/>
      <c r="D359" s="29"/>
      <c r="E359" s="29"/>
      <c r="F359" s="29"/>
      <c r="G359" s="29"/>
      <c r="H359" s="29"/>
      <c r="I359" s="29"/>
      <c r="J359" s="29"/>
      <c r="K359" s="24"/>
      <c r="L359" s="10"/>
      <c r="M359" s="29"/>
      <c r="N359" s="23"/>
      <c r="O359" s="10"/>
      <c r="P359" s="10"/>
    </row>
    <row r="360" spans="1:16" x14ac:dyDescent="0.3">
      <c r="A360" s="23"/>
      <c r="B360" s="10"/>
      <c r="C360" s="10"/>
      <c r="D360" s="29"/>
      <c r="E360" s="29"/>
      <c r="F360" s="29"/>
      <c r="G360" s="29"/>
      <c r="H360" s="29"/>
      <c r="I360" s="29"/>
      <c r="J360" s="29"/>
      <c r="K360" s="24"/>
      <c r="L360" s="10"/>
      <c r="M360" s="29"/>
      <c r="N360" s="23"/>
      <c r="O360" s="10"/>
      <c r="P360" s="10"/>
    </row>
    <row r="361" spans="1:16" x14ac:dyDescent="0.3">
      <c r="A361" s="23"/>
      <c r="B361" s="10"/>
      <c r="C361" s="10"/>
      <c r="D361" s="29"/>
      <c r="E361" s="29"/>
      <c r="F361" s="29"/>
      <c r="G361" s="29"/>
      <c r="H361" s="29"/>
      <c r="I361" s="29"/>
      <c r="J361" s="29"/>
      <c r="K361" s="24"/>
      <c r="L361" s="10"/>
      <c r="M361" s="29"/>
      <c r="N361" s="23"/>
      <c r="O361" s="10"/>
      <c r="P361" s="10"/>
    </row>
    <row r="362" spans="1:16" x14ac:dyDescent="0.3">
      <c r="A362" s="23"/>
      <c r="B362" s="10"/>
      <c r="C362" s="10"/>
      <c r="D362" s="29"/>
      <c r="E362" s="29"/>
      <c r="F362" s="29"/>
      <c r="G362" s="29"/>
      <c r="H362" s="29"/>
      <c r="I362" s="29"/>
      <c r="J362" s="29"/>
      <c r="K362" s="24"/>
      <c r="L362" s="10"/>
      <c r="M362" s="29"/>
      <c r="N362" s="23"/>
      <c r="O362" s="10"/>
      <c r="P362" s="10"/>
    </row>
    <row r="363" spans="1:16" x14ac:dyDescent="0.3">
      <c r="A363" s="23"/>
      <c r="B363" s="10"/>
      <c r="C363" s="10"/>
      <c r="D363" s="29"/>
      <c r="E363" s="29"/>
      <c r="F363" s="29"/>
      <c r="G363" s="29"/>
      <c r="H363" s="29"/>
      <c r="I363" s="29"/>
      <c r="J363" s="29"/>
      <c r="K363" s="24"/>
      <c r="L363" s="10"/>
      <c r="M363" s="29"/>
      <c r="N363" s="23"/>
      <c r="O363" s="10"/>
      <c r="P363" s="10"/>
    </row>
    <row r="364" spans="1:16" x14ac:dyDescent="0.3">
      <c r="A364" s="23"/>
      <c r="B364" s="10"/>
      <c r="C364" s="10"/>
      <c r="D364" s="29"/>
      <c r="E364" s="29"/>
      <c r="F364" s="29"/>
      <c r="G364" s="29"/>
      <c r="H364" s="29"/>
      <c r="I364" s="29"/>
      <c r="J364" s="29"/>
      <c r="K364" s="24"/>
      <c r="L364" s="10"/>
      <c r="M364" s="29"/>
      <c r="N364" s="23"/>
      <c r="O364" s="10"/>
      <c r="P364" s="10"/>
    </row>
    <row r="365" spans="1:16" x14ac:dyDescent="0.3">
      <c r="A365" s="23"/>
      <c r="B365" s="10"/>
      <c r="C365" s="10"/>
      <c r="D365" s="29"/>
      <c r="E365" s="29"/>
      <c r="F365" s="29"/>
      <c r="G365" s="29"/>
      <c r="H365" s="29"/>
      <c r="I365" s="29"/>
      <c r="J365" s="29"/>
      <c r="K365" s="24"/>
      <c r="L365" s="10"/>
      <c r="M365" s="29"/>
      <c r="N365" s="23"/>
      <c r="O365" s="10"/>
      <c r="P365" s="10"/>
    </row>
    <row r="366" spans="1:16" x14ac:dyDescent="0.3">
      <c r="A366" s="23"/>
      <c r="B366" s="10"/>
      <c r="C366" s="10"/>
      <c r="D366" s="29"/>
      <c r="E366" s="29"/>
      <c r="F366" s="29"/>
      <c r="G366" s="29"/>
      <c r="H366" s="29"/>
      <c r="I366" s="29"/>
      <c r="J366" s="29"/>
      <c r="K366" s="24"/>
      <c r="L366" s="10"/>
      <c r="M366" s="29"/>
      <c r="N366" s="23"/>
      <c r="O366" s="10"/>
      <c r="P366" s="10"/>
    </row>
    <row r="367" spans="1:16" x14ac:dyDescent="0.3">
      <c r="A367" s="23"/>
      <c r="B367" s="10"/>
      <c r="C367" s="10"/>
      <c r="D367" s="29"/>
      <c r="E367" s="29"/>
      <c r="F367" s="29"/>
      <c r="G367" s="29"/>
      <c r="H367" s="29"/>
      <c r="I367" s="29"/>
      <c r="J367" s="29"/>
      <c r="K367" s="24"/>
      <c r="L367" s="10"/>
      <c r="M367" s="29"/>
      <c r="N367" s="23"/>
      <c r="O367" s="10"/>
      <c r="P367" s="10"/>
    </row>
    <row r="368" spans="1:16" x14ac:dyDescent="0.3">
      <c r="A368" s="23"/>
      <c r="B368" s="10"/>
      <c r="C368" s="10"/>
      <c r="D368" s="29"/>
      <c r="E368" s="29"/>
      <c r="F368" s="29"/>
      <c r="G368" s="29"/>
      <c r="H368" s="29"/>
      <c r="I368" s="29"/>
      <c r="J368" s="29"/>
      <c r="K368" s="24"/>
      <c r="L368" s="10"/>
      <c r="M368" s="29"/>
      <c r="N368" s="23"/>
      <c r="O368" s="10"/>
      <c r="P368" s="10"/>
    </row>
    <row r="369" spans="1:16" x14ac:dyDescent="0.3">
      <c r="A369" s="23"/>
      <c r="B369" s="10"/>
      <c r="C369" s="10"/>
      <c r="D369" s="29"/>
      <c r="E369" s="29"/>
      <c r="F369" s="29"/>
      <c r="G369" s="29"/>
      <c r="H369" s="29"/>
      <c r="I369" s="29"/>
      <c r="J369" s="29"/>
      <c r="K369" s="24"/>
      <c r="L369" s="10"/>
      <c r="M369" s="29"/>
      <c r="N369" s="23"/>
      <c r="O369" s="10"/>
      <c r="P369" s="10"/>
    </row>
    <row r="370" spans="1:16" x14ac:dyDescent="0.3">
      <c r="A370" s="23"/>
      <c r="B370" s="10"/>
      <c r="C370" s="10"/>
      <c r="D370" s="29"/>
      <c r="E370" s="29"/>
      <c r="F370" s="29"/>
      <c r="G370" s="29"/>
      <c r="H370" s="29"/>
      <c r="I370" s="29"/>
      <c r="J370" s="29"/>
      <c r="K370" s="24"/>
      <c r="L370" s="10"/>
      <c r="M370" s="29"/>
      <c r="N370" s="23"/>
      <c r="O370" s="10"/>
      <c r="P370" s="10"/>
    </row>
    <row r="371" spans="1:16" x14ac:dyDescent="0.3">
      <c r="A371" s="23"/>
      <c r="B371" s="10"/>
      <c r="C371" s="10"/>
      <c r="D371" s="29"/>
      <c r="E371" s="29"/>
      <c r="F371" s="29"/>
      <c r="G371" s="29"/>
      <c r="H371" s="29"/>
      <c r="I371" s="29"/>
      <c r="J371" s="29"/>
      <c r="K371" s="24"/>
      <c r="L371" s="10"/>
      <c r="M371" s="29"/>
      <c r="N371" s="23"/>
      <c r="O371" s="10"/>
      <c r="P371" s="10"/>
    </row>
    <row r="372" spans="1:16" x14ac:dyDescent="0.3">
      <c r="A372" s="23"/>
      <c r="B372" s="10"/>
      <c r="C372" s="10"/>
      <c r="D372" s="29"/>
      <c r="E372" s="29"/>
      <c r="F372" s="29"/>
      <c r="G372" s="29"/>
      <c r="H372" s="29"/>
      <c r="I372" s="29"/>
      <c r="J372" s="29"/>
      <c r="K372" s="24"/>
      <c r="L372" s="10"/>
      <c r="M372" s="29"/>
      <c r="N372" s="23"/>
      <c r="O372" s="10"/>
      <c r="P372" s="10"/>
    </row>
    <row r="373" spans="1:16" x14ac:dyDescent="0.3">
      <c r="A373" s="23"/>
      <c r="B373" s="10"/>
      <c r="C373" s="10"/>
      <c r="D373" s="29"/>
      <c r="E373" s="29"/>
      <c r="F373" s="29"/>
      <c r="G373" s="29"/>
      <c r="H373" s="29"/>
      <c r="I373" s="29"/>
      <c r="J373" s="29"/>
      <c r="K373" s="24"/>
      <c r="L373" s="10"/>
      <c r="M373" s="29"/>
      <c r="N373" s="23"/>
      <c r="O373" s="10"/>
      <c r="P373" s="10"/>
    </row>
    <row r="374" spans="1:16" x14ac:dyDescent="0.3">
      <c r="A374" s="23"/>
      <c r="B374" s="10"/>
      <c r="C374" s="10"/>
      <c r="D374" s="29"/>
      <c r="E374" s="29"/>
      <c r="F374" s="29"/>
      <c r="G374" s="29"/>
      <c r="H374" s="29"/>
      <c r="I374" s="29"/>
      <c r="J374" s="29"/>
      <c r="K374" s="24"/>
      <c r="L374" s="10"/>
      <c r="M374" s="29"/>
      <c r="N374" s="23"/>
      <c r="O374" s="10"/>
      <c r="P374" s="10"/>
    </row>
    <row r="375" spans="1:16" x14ac:dyDescent="0.3">
      <c r="A375" s="23"/>
      <c r="B375" s="10"/>
      <c r="C375" s="10"/>
      <c r="D375" s="29"/>
      <c r="E375" s="29"/>
      <c r="F375" s="29"/>
      <c r="G375" s="29"/>
      <c r="H375" s="29"/>
      <c r="I375" s="29"/>
      <c r="J375" s="29"/>
      <c r="K375" s="24"/>
      <c r="L375" s="10"/>
      <c r="M375" s="29"/>
      <c r="N375" s="23"/>
      <c r="O375" s="10"/>
      <c r="P375" s="10"/>
    </row>
    <row r="376" spans="1:16" x14ac:dyDescent="0.3">
      <c r="A376" s="23"/>
      <c r="B376" s="10"/>
      <c r="C376" s="10"/>
      <c r="D376" s="29"/>
      <c r="E376" s="29"/>
      <c r="F376" s="29"/>
      <c r="G376" s="29"/>
      <c r="H376" s="29"/>
      <c r="I376" s="29"/>
      <c r="J376" s="29"/>
      <c r="K376" s="24"/>
      <c r="L376" s="10"/>
      <c r="M376" s="29"/>
      <c r="N376" s="23"/>
      <c r="O376" s="10"/>
      <c r="P376" s="10"/>
    </row>
    <row r="377" spans="1:16" x14ac:dyDescent="0.3">
      <c r="A377" s="23"/>
      <c r="B377" s="10"/>
      <c r="C377" s="10"/>
      <c r="D377" s="29"/>
      <c r="E377" s="29"/>
      <c r="F377" s="29"/>
      <c r="G377" s="29"/>
      <c r="H377" s="29"/>
      <c r="I377" s="29"/>
      <c r="J377" s="29"/>
      <c r="K377" s="24"/>
      <c r="L377" s="10"/>
      <c r="M377" s="29"/>
      <c r="N377" s="23"/>
      <c r="O377" s="10"/>
      <c r="P377" s="10"/>
    </row>
    <row r="378" spans="1:16" x14ac:dyDescent="0.3">
      <c r="A378" s="23"/>
      <c r="B378" s="10"/>
      <c r="C378" s="10"/>
      <c r="D378" s="29"/>
      <c r="E378" s="29"/>
      <c r="F378" s="29"/>
      <c r="G378" s="29"/>
      <c r="H378" s="29"/>
      <c r="I378" s="29"/>
      <c r="J378" s="29"/>
      <c r="K378" s="24"/>
      <c r="L378" s="10"/>
      <c r="M378" s="29"/>
      <c r="N378" s="23"/>
      <c r="O378" s="10"/>
      <c r="P378" s="10"/>
    </row>
    <row r="379" spans="1:16" x14ac:dyDescent="0.3">
      <c r="A379" s="23"/>
      <c r="B379" s="10"/>
      <c r="C379" s="10"/>
      <c r="D379" s="29"/>
      <c r="E379" s="29"/>
      <c r="F379" s="29"/>
      <c r="G379" s="29"/>
      <c r="H379" s="29"/>
      <c r="I379" s="29"/>
      <c r="J379" s="29"/>
      <c r="K379" s="24"/>
      <c r="L379" s="10"/>
      <c r="M379" s="29"/>
      <c r="N379" s="23"/>
      <c r="O379" s="10"/>
      <c r="P379" s="10"/>
    </row>
    <row r="380" spans="1:16" x14ac:dyDescent="0.3">
      <c r="A380" s="23"/>
      <c r="B380" s="10"/>
      <c r="C380" s="10"/>
      <c r="D380" s="29"/>
      <c r="E380" s="29"/>
      <c r="F380" s="29"/>
      <c r="G380" s="29"/>
      <c r="H380" s="29"/>
      <c r="I380" s="29"/>
      <c r="J380" s="29"/>
      <c r="K380" s="24"/>
      <c r="L380" s="10"/>
      <c r="M380" s="29"/>
      <c r="N380" s="23"/>
      <c r="O380" s="10"/>
      <c r="P380" s="10"/>
    </row>
    <row r="381" spans="1:16" x14ac:dyDescent="0.3">
      <c r="A381" s="23"/>
      <c r="B381" s="10"/>
      <c r="C381" s="10"/>
      <c r="D381" s="29"/>
      <c r="E381" s="29"/>
      <c r="F381" s="29"/>
      <c r="G381" s="29"/>
      <c r="H381" s="29"/>
      <c r="I381" s="29"/>
      <c r="J381" s="29"/>
      <c r="K381" s="24"/>
      <c r="L381" s="10"/>
      <c r="M381" s="29"/>
      <c r="N381" s="23"/>
      <c r="O381" s="10"/>
      <c r="P381" s="10"/>
    </row>
    <row r="382" spans="1:16" x14ac:dyDescent="0.3">
      <c r="A382" s="23"/>
      <c r="B382" s="10"/>
      <c r="C382" s="10"/>
      <c r="D382" s="29"/>
      <c r="E382" s="29"/>
      <c r="F382" s="29"/>
      <c r="G382" s="29"/>
      <c r="H382" s="29"/>
      <c r="I382" s="29"/>
      <c r="J382" s="29"/>
      <c r="K382" s="24"/>
      <c r="L382" s="10"/>
      <c r="M382" s="29"/>
      <c r="N382" s="23"/>
      <c r="O382" s="10"/>
      <c r="P382" s="10"/>
    </row>
    <row r="383" spans="1:16" x14ac:dyDescent="0.3">
      <c r="A383" s="23"/>
      <c r="B383" s="10"/>
      <c r="C383" s="10"/>
      <c r="D383" s="29"/>
      <c r="E383" s="29"/>
      <c r="F383" s="29"/>
      <c r="G383" s="29"/>
      <c r="H383" s="29"/>
      <c r="I383" s="29"/>
      <c r="J383" s="29"/>
      <c r="K383" s="24"/>
      <c r="L383" s="10"/>
      <c r="M383" s="29"/>
      <c r="N383" s="23"/>
      <c r="O383" s="10"/>
      <c r="P383" s="10"/>
    </row>
    <row r="384" spans="1:16" x14ac:dyDescent="0.3">
      <c r="A384" s="23"/>
      <c r="B384" s="10"/>
      <c r="C384" s="10"/>
      <c r="D384" s="29"/>
      <c r="E384" s="29"/>
      <c r="F384" s="29"/>
      <c r="G384" s="29"/>
      <c r="H384" s="29"/>
      <c r="I384" s="29"/>
      <c r="J384" s="29"/>
      <c r="K384" s="24"/>
      <c r="L384" s="10"/>
      <c r="M384" s="29"/>
      <c r="N384" s="23"/>
      <c r="O384" s="10"/>
      <c r="P384" s="10"/>
    </row>
    <row r="385" spans="1:16" x14ac:dyDescent="0.3">
      <c r="A385" s="23"/>
      <c r="B385" s="10"/>
      <c r="C385" s="10"/>
      <c r="D385" s="29"/>
      <c r="E385" s="29"/>
      <c r="F385" s="29"/>
      <c r="G385" s="29"/>
      <c r="H385" s="29"/>
      <c r="I385" s="29"/>
      <c r="J385" s="29"/>
      <c r="K385" s="24"/>
      <c r="L385" s="10"/>
      <c r="M385" s="29"/>
      <c r="N385" s="23"/>
      <c r="O385" s="10"/>
      <c r="P385" s="10"/>
    </row>
    <row r="386" spans="1:16" x14ac:dyDescent="0.3">
      <c r="A386" s="23"/>
      <c r="B386" s="10"/>
      <c r="C386" s="10"/>
      <c r="D386" s="29"/>
      <c r="E386" s="29"/>
      <c r="F386" s="29"/>
      <c r="G386" s="29"/>
      <c r="H386" s="29"/>
      <c r="I386" s="29"/>
      <c r="J386" s="29"/>
      <c r="K386" s="24"/>
      <c r="L386" s="10"/>
      <c r="M386" s="29"/>
      <c r="N386" s="23"/>
      <c r="O386" s="10"/>
      <c r="P386" s="10"/>
    </row>
    <row r="387" spans="1:16" x14ac:dyDescent="0.3">
      <c r="A387" s="23"/>
      <c r="B387" s="10"/>
      <c r="C387" s="10"/>
      <c r="D387" s="29"/>
      <c r="E387" s="29"/>
      <c r="F387" s="29"/>
      <c r="G387" s="29"/>
      <c r="H387" s="29"/>
      <c r="I387" s="29"/>
      <c r="J387" s="29"/>
      <c r="K387" s="24"/>
      <c r="L387" s="10"/>
      <c r="M387" s="29"/>
      <c r="N387" s="23"/>
      <c r="O387" s="10"/>
      <c r="P387" s="10"/>
    </row>
    <row r="388" spans="1:16" x14ac:dyDescent="0.3">
      <c r="A388" s="23"/>
      <c r="B388" s="10"/>
      <c r="C388" s="10"/>
      <c r="D388" s="29"/>
      <c r="E388" s="29"/>
      <c r="F388" s="29"/>
      <c r="G388" s="29"/>
      <c r="H388" s="29"/>
      <c r="I388" s="29"/>
      <c r="J388" s="29"/>
      <c r="K388" s="24"/>
      <c r="L388" s="10"/>
      <c r="M388" s="29"/>
      <c r="N388" s="23"/>
      <c r="O388" s="10"/>
      <c r="P388" s="10"/>
    </row>
    <row r="389" spans="1:16" x14ac:dyDescent="0.3">
      <c r="A389" s="23"/>
      <c r="B389" s="10"/>
      <c r="C389" s="10"/>
      <c r="D389" s="29"/>
      <c r="E389" s="29"/>
      <c r="F389" s="29"/>
      <c r="G389" s="29"/>
      <c r="H389" s="29"/>
      <c r="I389" s="29"/>
      <c r="J389" s="29"/>
      <c r="K389" s="24"/>
      <c r="L389" s="10"/>
      <c r="M389" s="29"/>
      <c r="N389" s="23"/>
      <c r="O389" s="10"/>
      <c r="P389" s="10"/>
    </row>
    <row r="390" spans="1:16" x14ac:dyDescent="0.3">
      <c r="A390" s="23"/>
      <c r="B390" s="10"/>
      <c r="C390" s="10"/>
      <c r="D390" s="29"/>
      <c r="E390" s="29"/>
      <c r="F390" s="29"/>
      <c r="G390" s="29"/>
      <c r="H390" s="29"/>
      <c r="I390" s="29"/>
      <c r="J390" s="29"/>
      <c r="K390" s="24"/>
      <c r="L390" s="10"/>
      <c r="M390" s="29"/>
      <c r="N390" s="23"/>
      <c r="O390" s="10"/>
      <c r="P390" s="10"/>
    </row>
    <row r="391" spans="1:16" x14ac:dyDescent="0.3">
      <c r="A391" s="23"/>
      <c r="B391" s="10"/>
      <c r="C391" s="10"/>
      <c r="D391" s="29"/>
      <c r="E391" s="29"/>
      <c r="F391" s="29"/>
      <c r="G391" s="29"/>
      <c r="H391" s="29"/>
      <c r="I391" s="29"/>
      <c r="J391" s="29"/>
      <c r="K391" s="24"/>
      <c r="L391" s="10"/>
      <c r="M391" s="29"/>
      <c r="N391" s="23"/>
      <c r="O391" s="10"/>
      <c r="P391" s="10"/>
    </row>
    <row r="392" spans="1:16" x14ac:dyDescent="0.3">
      <c r="A392" s="23"/>
      <c r="B392" s="10"/>
      <c r="C392" s="10"/>
      <c r="D392" s="29"/>
      <c r="E392" s="29"/>
      <c r="F392" s="29"/>
      <c r="G392" s="29"/>
      <c r="H392" s="29"/>
      <c r="I392" s="29"/>
      <c r="J392" s="29"/>
      <c r="K392" s="24"/>
      <c r="L392" s="10"/>
      <c r="M392" s="29"/>
      <c r="N392" s="23"/>
      <c r="O392" s="10"/>
      <c r="P392" s="10"/>
    </row>
    <row r="393" spans="1:16" x14ac:dyDescent="0.3">
      <c r="A393" s="23"/>
      <c r="B393" s="10"/>
      <c r="C393" s="10"/>
      <c r="D393" s="29"/>
      <c r="E393" s="29"/>
      <c r="F393" s="29"/>
      <c r="G393" s="29"/>
      <c r="H393" s="29"/>
      <c r="I393" s="29"/>
      <c r="J393" s="29"/>
      <c r="K393" s="24"/>
      <c r="L393" s="10"/>
      <c r="M393" s="29"/>
      <c r="N393" s="23"/>
      <c r="O393" s="10"/>
      <c r="P393" s="10"/>
    </row>
    <row r="394" spans="1:16" x14ac:dyDescent="0.3">
      <c r="A394" s="23"/>
      <c r="B394" s="10"/>
      <c r="C394" s="10"/>
      <c r="D394" s="29"/>
      <c r="E394" s="29"/>
      <c r="F394" s="29"/>
      <c r="G394" s="29"/>
      <c r="H394" s="29"/>
      <c r="I394" s="29"/>
      <c r="J394" s="29"/>
      <c r="K394" s="24"/>
      <c r="L394" s="10"/>
      <c r="M394" s="29"/>
      <c r="N394" s="23"/>
      <c r="O394" s="10"/>
      <c r="P394" s="10"/>
    </row>
    <row r="395" spans="1:16" x14ac:dyDescent="0.3">
      <c r="A395" s="23"/>
      <c r="B395" s="10"/>
      <c r="C395" s="10"/>
      <c r="D395" s="29"/>
      <c r="E395" s="29"/>
      <c r="F395" s="29"/>
      <c r="G395" s="29"/>
      <c r="H395" s="29"/>
      <c r="I395" s="29"/>
      <c r="J395" s="29"/>
      <c r="K395" s="24"/>
      <c r="L395" s="10"/>
      <c r="M395" s="29"/>
      <c r="N395" s="23"/>
      <c r="O395" s="10"/>
      <c r="P395" s="10"/>
    </row>
    <row r="396" spans="1:16" x14ac:dyDescent="0.3">
      <c r="A396" s="23"/>
      <c r="B396" s="10"/>
      <c r="C396" s="10"/>
      <c r="D396" s="29"/>
      <c r="E396" s="29"/>
      <c r="F396" s="29"/>
      <c r="G396" s="29"/>
      <c r="H396" s="29"/>
      <c r="I396" s="29"/>
      <c r="J396" s="29"/>
      <c r="K396" s="24"/>
      <c r="L396" s="10"/>
      <c r="M396" s="29"/>
      <c r="N396" s="23"/>
      <c r="O396" s="10"/>
      <c r="P396" s="10"/>
    </row>
    <row r="397" spans="1:16" x14ac:dyDescent="0.3">
      <c r="A397" s="23"/>
      <c r="B397" s="10"/>
      <c r="C397" s="10"/>
      <c r="D397" s="29"/>
      <c r="E397" s="29"/>
      <c r="F397" s="29"/>
      <c r="G397" s="29"/>
      <c r="H397" s="29"/>
      <c r="I397" s="29"/>
      <c r="J397" s="29"/>
      <c r="K397" s="24"/>
      <c r="L397" s="10"/>
      <c r="M397" s="29"/>
      <c r="N397" s="23"/>
      <c r="O397" s="10"/>
      <c r="P397" s="10"/>
    </row>
    <row r="398" spans="1:16" x14ac:dyDescent="0.3">
      <c r="A398" s="23"/>
      <c r="B398" s="10"/>
      <c r="C398" s="10"/>
      <c r="D398" s="29"/>
      <c r="E398" s="29"/>
      <c r="F398" s="29"/>
      <c r="G398" s="29"/>
      <c r="H398" s="29"/>
      <c r="I398" s="29"/>
      <c r="J398" s="29"/>
      <c r="K398" s="24"/>
      <c r="L398" s="10"/>
      <c r="M398" s="29"/>
      <c r="N398" s="23"/>
      <c r="O398" s="10"/>
      <c r="P398" s="10"/>
    </row>
    <row r="399" spans="1:16" x14ac:dyDescent="0.3">
      <c r="A399" s="23"/>
      <c r="B399" s="10"/>
      <c r="C399" s="10"/>
      <c r="D399" s="29"/>
      <c r="E399" s="29"/>
      <c r="F399" s="29"/>
      <c r="G399" s="29"/>
      <c r="H399" s="29"/>
      <c r="I399" s="29"/>
      <c r="J399" s="29"/>
      <c r="K399" s="24"/>
      <c r="L399" s="10"/>
      <c r="M399" s="29"/>
      <c r="N399" s="23"/>
      <c r="O399" s="10"/>
      <c r="P399" s="10"/>
    </row>
    <row r="400" spans="1:16" x14ac:dyDescent="0.3">
      <c r="A400" s="23"/>
      <c r="B400" s="10"/>
      <c r="C400" s="10"/>
      <c r="D400" s="29"/>
      <c r="E400" s="29"/>
      <c r="F400" s="29"/>
      <c r="G400" s="29"/>
      <c r="H400" s="29"/>
      <c r="I400" s="29"/>
      <c r="J400" s="29"/>
      <c r="K400" s="24"/>
      <c r="L400" s="10"/>
      <c r="M400" s="29"/>
      <c r="N400" s="23"/>
      <c r="O400" s="10"/>
      <c r="P400" s="10"/>
    </row>
    <row r="401" spans="1:16" x14ac:dyDescent="0.3">
      <c r="A401" s="23"/>
      <c r="B401" s="10"/>
      <c r="C401" s="10"/>
      <c r="D401" s="29"/>
      <c r="E401" s="29"/>
      <c r="F401" s="29"/>
      <c r="G401" s="29"/>
      <c r="H401" s="29"/>
      <c r="I401" s="29"/>
      <c r="J401" s="29"/>
      <c r="K401" s="24"/>
      <c r="L401" s="10"/>
      <c r="M401" s="29"/>
      <c r="N401" s="23"/>
      <c r="O401" s="10"/>
      <c r="P401" s="10"/>
    </row>
    <row r="402" spans="1:16" x14ac:dyDescent="0.3">
      <c r="A402" s="23"/>
      <c r="B402" s="10"/>
      <c r="C402" s="10"/>
      <c r="D402" s="29"/>
      <c r="E402" s="29"/>
      <c r="F402" s="29"/>
      <c r="G402" s="29"/>
      <c r="H402" s="29"/>
      <c r="I402" s="29"/>
      <c r="J402" s="29"/>
      <c r="K402" s="24"/>
      <c r="L402" s="10"/>
      <c r="M402" s="29"/>
      <c r="N402" s="23"/>
      <c r="O402" s="10"/>
      <c r="P402" s="10"/>
    </row>
    <row r="403" spans="1:16" x14ac:dyDescent="0.3">
      <c r="A403" s="23"/>
      <c r="B403" s="10"/>
      <c r="C403" s="10"/>
      <c r="D403" s="29"/>
      <c r="E403" s="29"/>
      <c r="F403" s="29"/>
      <c r="G403" s="29"/>
      <c r="H403" s="29"/>
      <c r="I403" s="29"/>
      <c r="J403" s="29"/>
      <c r="K403" s="24"/>
      <c r="L403" s="10"/>
      <c r="M403" s="29"/>
      <c r="N403" s="23"/>
      <c r="O403" s="10"/>
      <c r="P403" s="10"/>
    </row>
    <row r="404" spans="1:16" x14ac:dyDescent="0.3">
      <c r="A404" s="23"/>
      <c r="B404" s="10"/>
      <c r="C404" s="10"/>
      <c r="D404" s="29"/>
      <c r="E404" s="29"/>
      <c r="F404" s="29"/>
      <c r="G404" s="29"/>
      <c r="H404" s="29"/>
      <c r="I404" s="29"/>
      <c r="J404" s="29"/>
      <c r="K404" s="24"/>
      <c r="L404" s="10"/>
      <c r="M404" s="29"/>
      <c r="N404" s="23"/>
      <c r="O404" s="10"/>
      <c r="P404" s="10"/>
    </row>
    <row r="405" spans="1:16" x14ac:dyDescent="0.3">
      <c r="A405" s="23"/>
      <c r="B405" s="10"/>
      <c r="C405" s="10"/>
      <c r="D405" s="29"/>
      <c r="E405" s="29"/>
      <c r="F405" s="29"/>
      <c r="G405" s="29"/>
      <c r="H405" s="29"/>
      <c r="I405" s="29"/>
      <c r="J405" s="29"/>
      <c r="K405" s="24"/>
      <c r="L405" s="10"/>
      <c r="M405" s="29"/>
      <c r="N405" s="23"/>
      <c r="O405" s="10"/>
      <c r="P405" s="10"/>
    </row>
    <row r="406" spans="1:16" x14ac:dyDescent="0.3">
      <c r="A406" s="23"/>
      <c r="B406" s="10"/>
      <c r="C406" s="10"/>
      <c r="D406" s="29"/>
      <c r="E406" s="29"/>
      <c r="F406" s="29"/>
      <c r="G406" s="29"/>
      <c r="H406" s="29"/>
      <c r="I406" s="29"/>
      <c r="J406" s="29"/>
      <c r="K406" s="24"/>
      <c r="L406" s="10"/>
      <c r="M406" s="29"/>
      <c r="N406" s="23"/>
      <c r="O406" s="10"/>
      <c r="P406" s="10"/>
    </row>
    <row r="407" spans="1:16" x14ac:dyDescent="0.3">
      <c r="A407" s="23"/>
      <c r="B407" s="10"/>
      <c r="C407" s="10"/>
      <c r="D407" s="29"/>
      <c r="E407" s="29"/>
      <c r="F407" s="29"/>
      <c r="G407" s="29"/>
      <c r="H407" s="29"/>
      <c r="I407" s="29"/>
      <c r="J407" s="29"/>
      <c r="K407" s="24"/>
      <c r="L407" s="10"/>
      <c r="M407" s="29"/>
      <c r="N407" s="23"/>
      <c r="O407" s="10"/>
      <c r="P407" s="10"/>
    </row>
    <row r="408" spans="1:16" x14ac:dyDescent="0.3">
      <c r="A408" s="23"/>
      <c r="B408" s="10"/>
      <c r="C408" s="10"/>
      <c r="D408" s="29"/>
      <c r="E408" s="29"/>
      <c r="F408" s="29"/>
      <c r="G408" s="29"/>
      <c r="H408" s="29"/>
      <c r="I408" s="29"/>
      <c r="J408" s="29"/>
      <c r="K408" s="24"/>
      <c r="L408" s="10"/>
      <c r="M408" s="29"/>
      <c r="N408" s="23"/>
      <c r="O408" s="10"/>
      <c r="P408" s="10"/>
    </row>
    <row r="409" spans="1:16" x14ac:dyDescent="0.3">
      <c r="A409" s="23"/>
      <c r="B409" s="10"/>
      <c r="C409" s="10"/>
      <c r="D409" s="29"/>
      <c r="E409" s="29"/>
      <c r="F409" s="29"/>
      <c r="G409" s="29"/>
      <c r="H409" s="29"/>
      <c r="I409" s="29"/>
      <c r="J409" s="29"/>
      <c r="K409" s="24"/>
      <c r="L409" s="10"/>
      <c r="M409" s="29"/>
      <c r="N409" s="23"/>
      <c r="O409" s="10"/>
      <c r="P409" s="10"/>
    </row>
    <row r="410" spans="1:16" x14ac:dyDescent="0.3">
      <c r="A410" s="23"/>
      <c r="B410" s="10"/>
      <c r="C410" s="10"/>
      <c r="D410" s="29"/>
      <c r="E410" s="29"/>
      <c r="F410" s="29"/>
      <c r="G410" s="29"/>
      <c r="H410" s="29"/>
      <c r="I410" s="29"/>
      <c r="J410" s="29"/>
      <c r="K410" s="24"/>
      <c r="L410" s="10"/>
      <c r="M410" s="29"/>
      <c r="N410" s="23"/>
      <c r="O410" s="10"/>
      <c r="P410" s="10"/>
    </row>
    <row r="411" spans="1:16" x14ac:dyDescent="0.3">
      <c r="A411" s="23"/>
      <c r="B411" s="10"/>
      <c r="C411" s="10"/>
      <c r="D411" s="29"/>
      <c r="E411" s="29"/>
      <c r="F411" s="29"/>
      <c r="G411" s="29"/>
      <c r="H411" s="29"/>
      <c r="I411" s="29"/>
      <c r="J411" s="29"/>
      <c r="K411" s="24"/>
      <c r="L411" s="10"/>
      <c r="M411" s="29"/>
      <c r="N411" s="23"/>
      <c r="O411" s="10"/>
      <c r="P411" s="10"/>
    </row>
    <row r="412" spans="1:16" x14ac:dyDescent="0.3">
      <c r="A412" s="23"/>
      <c r="B412" s="10"/>
      <c r="C412" s="10"/>
      <c r="D412" s="29"/>
      <c r="E412" s="29"/>
      <c r="F412" s="29"/>
      <c r="G412" s="29"/>
      <c r="H412" s="29"/>
      <c r="I412" s="29"/>
      <c r="J412" s="29"/>
      <c r="K412" s="24"/>
      <c r="L412" s="10"/>
      <c r="M412" s="29"/>
      <c r="N412" s="23"/>
      <c r="O412" s="10"/>
      <c r="P412" s="10"/>
    </row>
    <row r="413" spans="1:16" x14ac:dyDescent="0.3">
      <c r="A413" s="23"/>
      <c r="B413" s="10"/>
      <c r="C413" s="10"/>
      <c r="D413" s="29"/>
      <c r="E413" s="29"/>
      <c r="F413" s="29"/>
      <c r="G413" s="29"/>
      <c r="H413" s="29"/>
      <c r="I413" s="29"/>
      <c r="J413" s="29"/>
      <c r="K413" s="24"/>
      <c r="L413" s="10"/>
      <c r="M413" s="29"/>
      <c r="N413" s="23"/>
      <c r="O413" s="10"/>
      <c r="P413" s="10"/>
    </row>
    <row r="414" spans="1:16" x14ac:dyDescent="0.3">
      <c r="A414" s="23"/>
      <c r="B414" s="10"/>
      <c r="C414" s="10"/>
      <c r="D414" s="29"/>
      <c r="E414" s="29"/>
      <c r="F414" s="29"/>
      <c r="G414" s="29"/>
      <c r="H414" s="29"/>
      <c r="I414" s="29"/>
      <c r="J414" s="29"/>
      <c r="K414" s="24"/>
      <c r="L414" s="10"/>
      <c r="M414" s="29"/>
      <c r="N414" s="23"/>
      <c r="O414" s="10"/>
      <c r="P414" s="10"/>
    </row>
    <row r="415" spans="1:16" x14ac:dyDescent="0.3">
      <c r="A415" s="23"/>
      <c r="B415" s="10"/>
      <c r="C415" s="10"/>
      <c r="D415" s="29"/>
      <c r="E415" s="29"/>
      <c r="F415" s="29"/>
      <c r="G415" s="29"/>
      <c r="H415" s="29"/>
      <c r="I415" s="29"/>
      <c r="J415" s="29"/>
      <c r="K415" s="24"/>
      <c r="L415" s="10"/>
      <c r="M415" s="29"/>
      <c r="N415" s="23"/>
      <c r="O415" s="10"/>
      <c r="P415" s="10"/>
    </row>
    <row r="416" spans="1:16" x14ac:dyDescent="0.3">
      <c r="A416" s="23"/>
      <c r="B416" s="10"/>
      <c r="C416" s="10"/>
      <c r="D416" s="29"/>
      <c r="E416" s="29"/>
      <c r="F416" s="29"/>
      <c r="G416" s="29"/>
      <c r="H416" s="29"/>
      <c r="I416" s="29"/>
      <c r="J416" s="29"/>
      <c r="K416" s="24"/>
      <c r="L416" s="10"/>
      <c r="M416" s="29"/>
      <c r="N416" s="23"/>
      <c r="O416" s="10"/>
      <c r="P416" s="10"/>
    </row>
    <row r="417" spans="1:16" x14ac:dyDescent="0.3">
      <c r="A417" s="23"/>
      <c r="B417" s="10"/>
      <c r="C417" s="10"/>
      <c r="D417" s="29"/>
      <c r="E417" s="29"/>
      <c r="F417" s="29"/>
      <c r="G417" s="29"/>
      <c r="H417" s="29"/>
      <c r="I417" s="29"/>
      <c r="J417" s="29"/>
      <c r="K417" s="24"/>
      <c r="L417" s="10"/>
      <c r="M417" s="29"/>
      <c r="N417" s="23"/>
      <c r="O417" s="10"/>
      <c r="P417" s="10"/>
    </row>
    <row r="418" spans="1:16" x14ac:dyDescent="0.3">
      <c r="A418" s="23"/>
      <c r="B418" s="10"/>
      <c r="C418" s="10"/>
      <c r="D418" s="29"/>
      <c r="E418" s="29"/>
      <c r="F418" s="29"/>
      <c r="G418" s="29"/>
      <c r="H418" s="29"/>
      <c r="I418" s="29"/>
      <c r="J418" s="29"/>
      <c r="K418" s="24"/>
      <c r="L418" s="10"/>
      <c r="M418" s="29"/>
      <c r="N418" s="23"/>
      <c r="O418" s="10"/>
      <c r="P418" s="10"/>
    </row>
    <row r="419" spans="1:16" x14ac:dyDescent="0.3">
      <c r="A419" s="23"/>
      <c r="B419" s="10"/>
      <c r="C419" s="10"/>
      <c r="D419" s="29"/>
      <c r="E419" s="29"/>
      <c r="F419" s="29"/>
      <c r="G419" s="29"/>
      <c r="H419" s="29"/>
      <c r="I419" s="29"/>
      <c r="J419" s="29"/>
      <c r="K419" s="24"/>
      <c r="L419" s="10"/>
      <c r="M419" s="29"/>
      <c r="N419" s="23"/>
      <c r="O419" s="10"/>
      <c r="P419" s="10"/>
    </row>
    <row r="420" spans="1:16" x14ac:dyDescent="0.3">
      <c r="A420" s="23"/>
      <c r="B420" s="10"/>
      <c r="C420" s="10"/>
      <c r="D420" s="29"/>
      <c r="E420" s="29"/>
      <c r="F420" s="29"/>
      <c r="G420" s="29"/>
      <c r="H420" s="29"/>
      <c r="I420" s="29"/>
      <c r="J420" s="29"/>
      <c r="K420" s="24"/>
      <c r="L420" s="10"/>
      <c r="M420" s="29"/>
      <c r="N420" s="23"/>
      <c r="O420" s="10"/>
      <c r="P420" s="10"/>
    </row>
    <row r="421" spans="1:16" x14ac:dyDescent="0.3">
      <c r="A421" s="23"/>
      <c r="B421" s="10"/>
      <c r="C421" s="10"/>
      <c r="D421" s="29"/>
      <c r="E421" s="29"/>
      <c r="F421" s="29"/>
      <c r="G421" s="29"/>
      <c r="H421" s="29"/>
      <c r="I421" s="29"/>
      <c r="J421" s="29"/>
      <c r="K421" s="24"/>
      <c r="L421" s="10"/>
      <c r="M421" s="29"/>
      <c r="N421" s="23"/>
      <c r="O421" s="10"/>
      <c r="P421" s="10"/>
    </row>
    <row r="422" spans="1:16" x14ac:dyDescent="0.3">
      <c r="A422" s="23"/>
      <c r="B422" s="10"/>
      <c r="C422" s="10"/>
      <c r="D422" s="29"/>
      <c r="E422" s="29"/>
      <c r="F422" s="29"/>
      <c r="G422" s="29"/>
      <c r="H422" s="29"/>
      <c r="I422" s="29"/>
      <c r="J422" s="29"/>
      <c r="K422" s="24"/>
      <c r="L422" s="10"/>
      <c r="M422" s="29"/>
      <c r="N422" s="23"/>
      <c r="O422" s="10"/>
      <c r="P422" s="10"/>
    </row>
    <row r="423" spans="1:16" x14ac:dyDescent="0.3">
      <c r="A423" s="23"/>
      <c r="B423" s="10"/>
      <c r="C423" s="10"/>
      <c r="D423" s="29"/>
      <c r="E423" s="29"/>
      <c r="F423" s="29"/>
      <c r="G423" s="29"/>
      <c r="H423" s="29"/>
      <c r="I423" s="29"/>
      <c r="J423" s="29"/>
      <c r="K423" s="24"/>
      <c r="L423" s="10"/>
      <c r="M423" s="29"/>
      <c r="N423" s="23"/>
      <c r="O423" s="10"/>
      <c r="P423" s="10"/>
    </row>
    <row r="424" spans="1:16" x14ac:dyDescent="0.3">
      <c r="A424" s="23"/>
      <c r="B424" s="10"/>
      <c r="C424" s="10"/>
      <c r="D424" s="29"/>
      <c r="E424" s="29"/>
      <c r="F424" s="29"/>
      <c r="G424" s="29"/>
      <c r="H424" s="29"/>
      <c r="I424" s="29"/>
      <c r="J424" s="29"/>
      <c r="K424" s="24"/>
      <c r="L424" s="10"/>
      <c r="M424" s="29"/>
      <c r="N424" s="23"/>
      <c r="O424" s="10"/>
      <c r="P424" s="10"/>
    </row>
    <row r="425" spans="1:16" x14ac:dyDescent="0.3">
      <c r="A425" s="23"/>
      <c r="B425" s="10"/>
      <c r="C425" s="10"/>
      <c r="D425" s="29"/>
      <c r="E425" s="29"/>
      <c r="F425" s="29"/>
      <c r="G425" s="29"/>
      <c r="H425" s="29"/>
      <c r="I425" s="29"/>
      <c r="J425" s="29"/>
      <c r="K425" s="24"/>
      <c r="L425" s="10"/>
      <c r="M425" s="29"/>
      <c r="N425" s="23"/>
      <c r="O425" s="10"/>
      <c r="P425" s="10"/>
    </row>
    <row r="426" spans="1:16" x14ac:dyDescent="0.3">
      <c r="A426" s="23"/>
      <c r="B426" s="10"/>
      <c r="C426" s="10"/>
      <c r="D426" s="29"/>
      <c r="E426" s="29"/>
      <c r="F426" s="29"/>
      <c r="G426" s="29"/>
      <c r="H426" s="29"/>
      <c r="I426" s="29"/>
      <c r="J426" s="29"/>
      <c r="K426" s="24"/>
      <c r="L426" s="10"/>
      <c r="M426" s="29"/>
      <c r="N426" s="23"/>
      <c r="O426" s="10"/>
      <c r="P426" s="10"/>
    </row>
    <row r="427" spans="1:16" x14ac:dyDescent="0.3">
      <c r="A427" s="23"/>
      <c r="B427" s="10"/>
      <c r="C427" s="10"/>
      <c r="D427" s="29"/>
      <c r="E427" s="29"/>
      <c r="F427" s="29"/>
      <c r="G427" s="29"/>
      <c r="H427" s="29"/>
      <c r="I427" s="29"/>
      <c r="J427" s="29"/>
      <c r="K427" s="24"/>
      <c r="L427" s="10"/>
      <c r="M427" s="29"/>
      <c r="N427" s="23"/>
      <c r="O427" s="10"/>
      <c r="P427" s="10"/>
    </row>
    <row r="428" spans="1:16" x14ac:dyDescent="0.3">
      <c r="A428" s="23"/>
      <c r="B428" s="10"/>
      <c r="C428" s="10"/>
      <c r="D428" s="29"/>
      <c r="E428" s="29"/>
      <c r="F428" s="29"/>
      <c r="G428" s="29"/>
      <c r="H428" s="29"/>
      <c r="I428" s="29"/>
      <c r="J428" s="29"/>
      <c r="K428" s="24"/>
      <c r="L428" s="10"/>
      <c r="M428" s="29"/>
      <c r="N428" s="23"/>
      <c r="O428" s="10"/>
      <c r="P428" s="10"/>
    </row>
    <row r="429" spans="1:16" x14ac:dyDescent="0.3">
      <c r="A429" s="23"/>
      <c r="B429" s="10"/>
      <c r="C429" s="10"/>
      <c r="D429" s="29"/>
      <c r="E429" s="29"/>
      <c r="F429" s="29"/>
      <c r="G429" s="29"/>
      <c r="H429" s="29"/>
      <c r="I429" s="29"/>
      <c r="J429" s="29"/>
      <c r="K429" s="24"/>
      <c r="L429" s="10"/>
      <c r="M429" s="29"/>
      <c r="N429" s="23"/>
      <c r="O429" s="10"/>
      <c r="P429" s="10"/>
    </row>
    <row r="430" spans="1:16" x14ac:dyDescent="0.3">
      <c r="A430" s="23"/>
      <c r="B430" s="10"/>
      <c r="C430" s="10"/>
      <c r="D430" s="29"/>
      <c r="E430" s="29"/>
      <c r="F430" s="29"/>
      <c r="G430" s="29"/>
      <c r="H430" s="29"/>
      <c r="I430" s="29"/>
      <c r="J430" s="29"/>
      <c r="K430" s="24"/>
      <c r="L430" s="10"/>
      <c r="M430" s="29"/>
      <c r="N430" s="23"/>
      <c r="O430" s="10"/>
      <c r="P430" s="10"/>
    </row>
    <row r="431" spans="1:16" x14ac:dyDescent="0.3">
      <c r="A431" s="23"/>
      <c r="B431" s="10"/>
      <c r="C431" s="10"/>
      <c r="D431" s="29"/>
      <c r="E431" s="29"/>
      <c r="F431" s="29"/>
      <c r="G431" s="29"/>
      <c r="H431" s="29"/>
      <c r="I431" s="29"/>
      <c r="J431" s="29"/>
      <c r="K431" s="24"/>
      <c r="L431" s="10"/>
      <c r="M431" s="29"/>
      <c r="N431" s="23"/>
      <c r="O431" s="10"/>
      <c r="P431" s="10"/>
    </row>
    <row r="432" spans="1:16" x14ac:dyDescent="0.3">
      <c r="A432" s="23"/>
      <c r="B432" s="10"/>
      <c r="C432" s="10"/>
      <c r="D432" s="29"/>
      <c r="E432" s="29"/>
      <c r="F432" s="29"/>
      <c r="G432" s="29"/>
      <c r="H432" s="29"/>
      <c r="I432" s="29"/>
      <c r="J432" s="29"/>
      <c r="K432" s="24"/>
      <c r="L432" s="10"/>
      <c r="M432" s="29"/>
      <c r="N432" s="23"/>
      <c r="O432" s="10"/>
      <c r="P432" s="10"/>
    </row>
    <row r="433" spans="1:16" x14ac:dyDescent="0.3">
      <c r="A433" s="23"/>
      <c r="B433" s="10"/>
      <c r="C433" s="10"/>
      <c r="D433" s="29"/>
      <c r="E433" s="29"/>
      <c r="F433" s="29"/>
      <c r="G433" s="29"/>
      <c r="H433" s="29"/>
      <c r="I433" s="29"/>
      <c r="J433" s="29"/>
      <c r="K433" s="24"/>
      <c r="L433" s="10"/>
      <c r="M433" s="29"/>
      <c r="N433" s="23"/>
      <c r="O433" s="10"/>
      <c r="P433" s="10"/>
    </row>
    <row r="434" spans="1:16" x14ac:dyDescent="0.3">
      <c r="A434" s="23"/>
      <c r="B434" s="10"/>
      <c r="C434" s="10"/>
      <c r="D434" s="29"/>
      <c r="E434" s="29"/>
      <c r="F434" s="29"/>
      <c r="G434" s="29"/>
      <c r="H434" s="29"/>
      <c r="I434" s="29"/>
      <c r="J434" s="29"/>
      <c r="K434" s="24"/>
      <c r="L434" s="10"/>
      <c r="M434" s="29"/>
      <c r="N434" s="23"/>
      <c r="O434" s="10"/>
      <c r="P434" s="10"/>
    </row>
    <row r="435" spans="1:16" x14ac:dyDescent="0.3">
      <c r="A435" s="23"/>
      <c r="B435" s="10"/>
      <c r="C435" s="10"/>
      <c r="D435" s="29"/>
      <c r="E435" s="29"/>
      <c r="F435" s="29"/>
      <c r="G435" s="29"/>
      <c r="H435" s="29"/>
      <c r="I435" s="29"/>
      <c r="J435" s="29"/>
      <c r="K435" s="24"/>
      <c r="L435" s="10"/>
      <c r="M435" s="29"/>
      <c r="N435" s="23"/>
      <c r="O435" s="10"/>
      <c r="P435" s="10"/>
    </row>
    <row r="436" spans="1:16" x14ac:dyDescent="0.3">
      <c r="A436" s="23"/>
      <c r="B436" s="10"/>
      <c r="C436" s="10"/>
      <c r="D436" s="29"/>
      <c r="E436" s="29"/>
      <c r="F436" s="29"/>
      <c r="G436" s="29"/>
      <c r="H436" s="29"/>
      <c r="I436" s="29"/>
      <c r="J436" s="29"/>
      <c r="K436" s="24"/>
      <c r="L436" s="10"/>
      <c r="M436" s="29"/>
      <c r="N436" s="23"/>
      <c r="O436" s="10"/>
      <c r="P436" s="10"/>
    </row>
    <row r="437" spans="1:16" x14ac:dyDescent="0.3">
      <c r="A437" s="23"/>
      <c r="B437" s="10"/>
      <c r="C437" s="10"/>
      <c r="D437" s="29"/>
      <c r="E437" s="29"/>
      <c r="F437" s="29"/>
      <c r="G437" s="29"/>
      <c r="H437" s="29"/>
      <c r="I437" s="29"/>
      <c r="J437" s="29"/>
      <c r="K437" s="24"/>
      <c r="L437" s="10"/>
      <c r="M437" s="29"/>
      <c r="N437" s="23"/>
      <c r="O437" s="10"/>
      <c r="P437" s="10"/>
    </row>
    <row r="438" spans="1:16" x14ac:dyDescent="0.3">
      <c r="A438" s="23"/>
      <c r="B438" s="10"/>
      <c r="C438" s="10"/>
      <c r="D438" s="29"/>
      <c r="E438" s="29"/>
      <c r="F438" s="29"/>
      <c r="G438" s="29"/>
      <c r="H438" s="29"/>
      <c r="I438" s="29"/>
      <c r="J438" s="29"/>
      <c r="K438" s="24"/>
      <c r="L438" s="10"/>
      <c r="M438" s="29"/>
      <c r="N438" s="23"/>
      <c r="O438" s="10"/>
      <c r="P438" s="10"/>
    </row>
    <row r="439" spans="1:16" x14ac:dyDescent="0.3">
      <c r="A439" s="23"/>
      <c r="B439" s="10"/>
      <c r="C439" s="10"/>
      <c r="D439" s="29"/>
      <c r="E439" s="29"/>
      <c r="F439" s="29"/>
      <c r="G439" s="29"/>
      <c r="H439" s="29"/>
      <c r="I439" s="29"/>
      <c r="J439" s="29"/>
      <c r="K439" s="24"/>
      <c r="L439" s="10"/>
      <c r="M439" s="29"/>
      <c r="N439" s="23"/>
      <c r="O439" s="10"/>
      <c r="P439" s="10"/>
    </row>
    <row r="440" spans="1:16" x14ac:dyDescent="0.3">
      <c r="A440" s="23"/>
      <c r="B440" s="10"/>
      <c r="C440" s="10"/>
      <c r="D440" s="29"/>
      <c r="E440" s="29"/>
      <c r="F440" s="29"/>
      <c r="G440" s="29"/>
      <c r="H440" s="29"/>
      <c r="I440" s="29"/>
      <c r="J440" s="29"/>
      <c r="K440" s="24"/>
      <c r="L440" s="10"/>
      <c r="M440" s="29"/>
      <c r="N440" s="23"/>
      <c r="O440" s="10"/>
      <c r="P440" s="10"/>
    </row>
    <row r="441" spans="1:16" x14ac:dyDescent="0.3">
      <c r="A441" s="23"/>
      <c r="B441" s="10"/>
      <c r="C441" s="10"/>
      <c r="D441" s="29"/>
      <c r="E441" s="29"/>
      <c r="F441" s="29"/>
      <c r="G441" s="29"/>
      <c r="H441" s="29"/>
      <c r="I441" s="29"/>
      <c r="J441" s="29"/>
      <c r="K441" s="24"/>
      <c r="L441" s="10"/>
      <c r="M441" s="29"/>
      <c r="N441" s="23"/>
      <c r="O441" s="10"/>
      <c r="P441" s="10"/>
    </row>
    <row r="442" spans="1:16" x14ac:dyDescent="0.3">
      <c r="A442" s="23"/>
      <c r="B442" s="10"/>
      <c r="C442" s="10"/>
      <c r="D442" s="29"/>
      <c r="E442" s="29"/>
      <c r="F442" s="29"/>
      <c r="G442" s="29"/>
      <c r="H442" s="29"/>
      <c r="I442" s="29"/>
      <c r="J442" s="29"/>
      <c r="K442" s="24"/>
      <c r="L442" s="10"/>
      <c r="M442" s="29"/>
      <c r="N442" s="23"/>
      <c r="O442" s="10"/>
      <c r="P442" s="10"/>
    </row>
    <row r="443" spans="1:16" x14ac:dyDescent="0.3">
      <c r="A443" s="23"/>
      <c r="B443" s="10"/>
      <c r="C443" s="10"/>
      <c r="D443" s="29"/>
      <c r="E443" s="29"/>
      <c r="F443" s="29"/>
      <c r="G443" s="29"/>
      <c r="H443" s="29"/>
      <c r="I443" s="29"/>
      <c r="J443" s="29"/>
      <c r="K443" s="24"/>
      <c r="L443" s="10"/>
      <c r="M443" s="29"/>
      <c r="N443" s="23"/>
      <c r="O443" s="10"/>
      <c r="P443" s="10"/>
    </row>
    <row r="444" spans="1:16" x14ac:dyDescent="0.3">
      <c r="A444" s="23"/>
      <c r="B444" s="10"/>
      <c r="C444" s="10"/>
      <c r="D444" s="29"/>
      <c r="E444" s="29"/>
      <c r="F444" s="29"/>
      <c r="G444" s="29"/>
      <c r="H444" s="29"/>
      <c r="I444" s="29"/>
      <c r="J444" s="29"/>
      <c r="K444" s="24"/>
      <c r="L444" s="10"/>
      <c r="M444" s="29"/>
      <c r="N444" s="23"/>
      <c r="O444" s="10"/>
      <c r="P444" s="10"/>
    </row>
    <row r="445" spans="1:16" x14ac:dyDescent="0.3">
      <c r="A445" s="23"/>
      <c r="B445" s="10"/>
      <c r="C445" s="10"/>
      <c r="D445" s="29"/>
      <c r="E445" s="29"/>
      <c r="F445" s="29"/>
      <c r="G445" s="29"/>
      <c r="H445" s="29"/>
      <c r="I445" s="29"/>
      <c r="J445" s="29"/>
      <c r="K445" s="24"/>
      <c r="L445" s="10"/>
      <c r="M445" s="29"/>
      <c r="N445" s="23"/>
      <c r="O445" s="10"/>
      <c r="P445" s="10"/>
    </row>
    <row r="446" spans="1:16" x14ac:dyDescent="0.3">
      <c r="A446" s="23"/>
      <c r="B446" s="10"/>
      <c r="C446" s="10"/>
      <c r="D446" s="29"/>
      <c r="E446" s="29"/>
      <c r="F446" s="29"/>
      <c r="G446" s="29"/>
      <c r="H446" s="29"/>
      <c r="I446" s="29"/>
      <c r="J446" s="29"/>
      <c r="K446" s="24"/>
      <c r="L446" s="10"/>
      <c r="M446" s="29"/>
      <c r="N446" s="23"/>
      <c r="O446" s="10"/>
      <c r="P446" s="10"/>
    </row>
    <row r="447" spans="1:16" x14ac:dyDescent="0.3">
      <c r="A447" s="23"/>
      <c r="B447" s="10"/>
      <c r="C447" s="10"/>
      <c r="D447" s="29"/>
      <c r="E447" s="29"/>
      <c r="F447" s="29"/>
      <c r="G447" s="29"/>
      <c r="H447" s="29"/>
      <c r="I447" s="29"/>
      <c r="J447" s="29"/>
      <c r="K447" s="24"/>
      <c r="L447" s="10"/>
      <c r="M447" s="29"/>
      <c r="N447" s="23"/>
      <c r="O447" s="10"/>
      <c r="P447" s="10"/>
    </row>
    <row r="448" spans="1:16" x14ac:dyDescent="0.3">
      <c r="A448" s="23"/>
      <c r="B448" s="10"/>
      <c r="C448" s="10"/>
      <c r="D448" s="29"/>
      <c r="E448" s="29"/>
      <c r="F448" s="29"/>
      <c r="G448" s="29"/>
      <c r="H448" s="29"/>
      <c r="I448" s="29"/>
      <c r="J448" s="29"/>
      <c r="K448" s="24"/>
      <c r="L448" s="10"/>
      <c r="M448" s="29"/>
      <c r="N448" s="23"/>
      <c r="O448" s="10"/>
      <c r="P448" s="10"/>
    </row>
    <row r="449" spans="1:16" x14ac:dyDescent="0.3">
      <c r="A449" s="23"/>
      <c r="B449" s="10"/>
      <c r="C449" s="10"/>
      <c r="D449" s="29"/>
      <c r="E449" s="29"/>
      <c r="F449" s="29"/>
      <c r="G449" s="29"/>
      <c r="H449" s="29"/>
      <c r="I449" s="29"/>
      <c r="J449" s="29"/>
      <c r="K449" s="24"/>
      <c r="L449" s="10"/>
      <c r="M449" s="29"/>
      <c r="N449" s="23"/>
      <c r="O449" s="10"/>
      <c r="P449" s="10"/>
    </row>
    <row r="450" spans="1:16" x14ac:dyDescent="0.3">
      <c r="A450" s="23"/>
      <c r="B450" s="10"/>
      <c r="C450" s="10"/>
      <c r="D450" s="29"/>
      <c r="E450" s="29"/>
      <c r="F450" s="29"/>
      <c r="G450" s="29"/>
      <c r="H450" s="29"/>
      <c r="I450" s="29"/>
      <c r="J450" s="29"/>
      <c r="K450" s="24"/>
      <c r="L450" s="10"/>
      <c r="M450" s="29"/>
      <c r="N450" s="23"/>
      <c r="O450" s="10"/>
      <c r="P450" s="10"/>
    </row>
    <row r="451" spans="1:16" x14ac:dyDescent="0.3">
      <c r="A451" s="23"/>
      <c r="B451" s="10"/>
      <c r="C451" s="10"/>
      <c r="D451" s="29"/>
      <c r="E451" s="29"/>
      <c r="F451" s="29"/>
      <c r="G451" s="29"/>
      <c r="H451" s="29"/>
      <c r="I451" s="29"/>
      <c r="J451" s="29"/>
      <c r="K451" s="24"/>
      <c r="L451" s="10"/>
      <c r="M451" s="29"/>
      <c r="N451" s="23"/>
      <c r="O451" s="10"/>
      <c r="P451" s="10"/>
    </row>
    <row r="452" spans="1:16" x14ac:dyDescent="0.3">
      <c r="A452" s="23"/>
      <c r="B452" s="10"/>
      <c r="C452" s="10"/>
      <c r="D452" s="29"/>
      <c r="E452" s="29"/>
      <c r="F452" s="29"/>
      <c r="G452" s="29"/>
      <c r="H452" s="29"/>
      <c r="I452" s="29"/>
      <c r="J452" s="29"/>
      <c r="K452" s="24"/>
      <c r="L452" s="10"/>
      <c r="M452" s="29"/>
      <c r="N452" s="23"/>
      <c r="O452" s="10"/>
      <c r="P452" s="10"/>
    </row>
    <row r="453" spans="1:16" x14ac:dyDescent="0.3">
      <c r="A453" s="23"/>
      <c r="B453" s="10"/>
      <c r="C453" s="10"/>
      <c r="D453" s="29"/>
      <c r="E453" s="29"/>
      <c r="F453" s="29"/>
      <c r="G453" s="29"/>
      <c r="H453" s="29"/>
      <c r="I453" s="29"/>
      <c r="J453" s="29"/>
      <c r="K453" s="24"/>
      <c r="L453" s="10"/>
      <c r="M453" s="29"/>
      <c r="N453" s="23"/>
      <c r="O453" s="10"/>
      <c r="P453" s="10"/>
    </row>
    <row r="454" spans="1:16" x14ac:dyDescent="0.3">
      <c r="A454" s="23"/>
      <c r="B454" s="10"/>
      <c r="C454" s="10"/>
      <c r="D454" s="29"/>
      <c r="E454" s="29"/>
      <c r="F454" s="29"/>
      <c r="G454" s="29"/>
      <c r="H454" s="29"/>
      <c r="I454" s="29"/>
      <c r="J454" s="29"/>
      <c r="K454" s="24"/>
      <c r="L454" s="10"/>
      <c r="M454" s="29"/>
      <c r="N454" s="23"/>
      <c r="O454" s="10"/>
      <c r="P454" s="10"/>
    </row>
    <row r="455" spans="1:16" x14ac:dyDescent="0.3">
      <c r="A455" s="23"/>
      <c r="B455" s="10"/>
      <c r="C455" s="10"/>
      <c r="D455" s="29"/>
      <c r="E455" s="29"/>
      <c r="F455" s="29"/>
      <c r="G455" s="29"/>
      <c r="H455" s="29"/>
      <c r="I455" s="29"/>
      <c r="J455" s="29"/>
      <c r="K455" s="24"/>
      <c r="L455" s="10"/>
      <c r="M455" s="29"/>
      <c r="N455" s="23"/>
      <c r="O455" s="10"/>
      <c r="P455" s="10"/>
    </row>
    <row r="456" spans="1:16" x14ac:dyDescent="0.3">
      <c r="A456" s="23"/>
      <c r="B456" s="10"/>
      <c r="C456" s="10"/>
      <c r="D456" s="29"/>
      <c r="E456" s="29"/>
      <c r="F456" s="29"/>
      <c r="G456" s="29"/>
      <c r="H456" s="29"/>
      <c r="I456" s="29"/>
      <c r="J456" s="29"/>
      <c r="K456" s="24"/>
      <c r="L456" s="10"/>
      <c r="M456" s="29"/>
      <c r="N456" s="23"/>
      <c r="O456" s="10"/>
      <c r="P456" s="10"/>
    </row>
    <row r="457" spans="1:16" x14ac:dyDescent="0.3">
      <c r="A457" s="23"/>
      <c r="B457" s="10"/>
      <c r="C457" s="10"/>
      <c r="D457" s="29"/>
      <c r="E457" s="29"/>
      <c r="F457" s="29"/>
      <c r="G457" s="29"/>
      <c r="H457" s="29"/>
      <c r="I457" s="29"/>
      <c r="J457" s="29"/>
      <c r="K457" s="24"/>
      <c r="L457" s="10"/>
      <c r="M457" s="29"/>
      <c r="N457" s="23"/>
      <c r="O457" s="10"/>
      <c r="P457" s="10"/>
    </row>
    <row r="458" spans="1:16" x14ac:dyDescent="0.3">
      <c r="A458" s="23"/>
      <c r="B458" s="10"/>
      <c r="C458" s="10"/>
      <c r="D458" s="29"/>
      <c r="E458" s="29"/>
      <c r="F458" s="29"/>
      <c r="G458" s="29"/>
      <c r="H458" s="29"/>
      <c r="I458" s="29"/>
      <c r="J458" s="29"/>
      <c r="K458" s="24"/>
      <c r="L458" s="10"/>
      <c r="M458" s="29"/>
      <c r="N458" s="23"/>
      <c r="O458" s="10"/>
      <c r="P458" s="10"/>
    </row>
    <row r="459" spans="1:16" x14ac:dyDescent="0.3">
      <c r="A459" s="23"/>
      <c r="B459" s="10"/>
      <c r="C459" s="10"/>
      <c r="D459" s="29"/>
      <c r="E459" s="29"/>
      <c r="F459" s="29"/>
      <c r="G459" s="29"/>
      <c r="H459" s="29"/>
      <c r="I459" s="29"/>
      <c r="J459" s="29"/>
      <c r="K459" s="24"/>
      <c r="L459" s="10"/>
      <c r="M459" s="29"/>
      <c r="N459" s="23"/>
      <c r="O459" s="10"/>
      <c r="P459" s="10"/>
    </row>
    <row r="460" spans="1:16" x14ac:dyDescent="0.3">
      <c r="A460" s="23"/>
      <c r="B460" s="10"/>
      <c r="C460" s="10"/>
      <c r="D460" s="29"/>
      <c r="E460" s="29"/>
      <c r="F460" s="29"/>
      <c r="G460" s="29"/>
      <c r="H460" s="29"/>
      <c r="I460" s="29"/>
      <c r="J460" s="29"/>
      <c r="K460" s="24"/>
      <c r="L460" s="10"/>
      <c r="M460" s="29"/>
      <c r="N460" s="23"/>
      <c r="O460" s="10"/>
      <c r="P460" s="10"/>
    </row>
    <row r="461" spans="1:16" x14ac:dyDescent="0.3">
      <c r="A461" s="23"/>
      <c r="B461" s="10"/>
      <c r="C461" s="10"/>
      <c r="D461" s="29"/>
      <c r="E461" s="29"/>
      <c r="F461" s="29"/>
      <c r="G461" s="29"/>
      <c r="H461" s="29"/>
      <c r="I461" s="29"/>
      <c r="J461" s="29"/>
      <c r="K461" s="24"/>
      <c r="L461" s="10"/>
      <c r="M461" s="29"/>
      <c r="N461" s="23"/>
      <c r="O461" s="10"/>
      <c r="P461" s="10"/>
    </row>
    <row r="462" spans="1:16" x14ac:dyDescent="0.3">
      <c r="A462" s="23"/>
      <c r="B462" s="10"/>
      <c r="C462" s="10"/>
      <c r="D462" s="29"/>
      <c r="E462" s="29"/>
      <c r="F462" s="29"/>
      <c r="G462" s="29"/>
      <c r="H462" s="29"/>
      <c r="I462" s="29"/>
      <c r="J462" s="29"/>
      <c r="K462" s="24"/>
      <c r="L462" s="10"/>
      <c r="M462" s="29"/>
      <c r="N462" s="23"/>
      <c r="O462" s="10"/>
      <c r="P462" s="10"/>
    </row>
    <row r="463" spans="1:16" x14ac:dyDescent="0.3">
      <c r="A463" s="23"/>
      <c r="B463" s="10"/>
      <c r="C463" s="10"/>
      <c r="D463" s="29"/>
      <c r="E463" s="29"/>
      <c r="F463" s="29"/>
      <c r="G463" s="29"/>
      <c r="H463" s="29"/>
      <c r="I463" s="29"/>
      <c r="J463" s="29"/>
      <c r="K463" s="24"/>
      <c r="L463" s="10"/>
      <c r="M463" s="29"/>
      <c r="N463" s="23"/>
      <c r="O463" s="10"/>
      <c r="P463" s="10"/>
    </row>
    <row r="464" spans="1:16" x14ac:dyDescent="0.3">
      <c r="A464" s="23"/>
      <c r="B464" s="10"/>
      <c r="C464" s="10"/>
      <c r="D464" s="29"/>
      <c r="E464" s="29"/>
      <c r="F464" s="29"/>
      <c r="G464" s="29"/>
      <c r="H464" s="29"/>
      <c r="I464" s="29"/>
      <c r="J464" s="29"/>
      <c r="K464" s="24"/>
      <c r="L464" s="10"/>
      <c r="M464" s="29"/>
      <c r="N464" s="23"/>
      <c r="O464" s="10"/>
      <c r="P464" s="10"/>
    </row>
    <row r="465" spans="1:16" x14ac:dyDescent="0.3">
      <c r="A465" s="25"/>
      <c r="B465" s="25"/>
      <c r="C465" s="25"/>
      <c r="D465" s="26"/>
      <c r="E465" s="26"/>
      <c r="F465" s="26"/>
      <c r="G465" s="26"/>
      <c r="H465" s="26"/>
      <c r="I465" s="26"/>
      <c r="J465" s="26"/>
      <c r="K465" s="26"/>
      <c r="L465" s="25"/>
      <c r="M465" s="26"/>
      <c r="N465" s="25"/>
      <c r="O465" s="25"/>
      <c r="P465" s="25"/>
    </row>
    <row r="466" spans="1:16" x14ac:dyDescent="0.3">
      <c r="A466" s="23"/>
      <c r="B466" s="10"/>
      <c r="C466" s="10"/>
      <c r="D466" s="28"/>
      <c r="E466" s="28"/>
      <c r="F466" s="28"/>
      <c r="G466" s="28"/>
      <c r="H466" s="28"/>
      <c r="I466" s="28"/>
      <c r="J466" s="28"/>
      <c r="K466" s="24"/>
      <c r="L466" s="10"/>
      <c r="M466" s="28"/>
      <c r="N466" s="23"/>
      <c r="O466" s="10"/>
      <c r="P466" s="10"/>
    </row>
    <row r="467" spans="1:16" x14ac:dyDescent="0.3">
      <c r="A467" s="23"/>
      <c r="B467" s="10"/>
      <c r="C467" s="10"/>
      <c r="D467" s="28"/>
      <c r="E467" s="28"/>
      <c r="F467" s="28"/>
      <c r="G467" s="28"/>
      <c r="H467" s="28"/>
      <c r="I467" s="28"/>
      <c r="J467" s="28"/>
      <c r="K467" s="24"/>
      <c r="L467" s="10"/>
      <c r="M467" s="28"/>
      <c r="N467" s="23"/>
      <c r="O467" s="10"/>
      <c r="P467" s="10"/>
    </row>
    <row r="468" spans="1:16" x14ac:dyDescent="0.3">
      <c r="A468" s="23"/>
      <c r="B468" s="10"/>
      <c r="C468" s="10"/>
      <c r="D468" s="28"/>
      <c r="E468" s="28"/>
      <c r="F468" s="28"/>
      <c r="G468" s="28"/>
      <c r="H468" s="28"/>
      <c r="I468" s="28"/>
      <c r="J468" s="28"/>
      <c r="K468" s="24"/>
      <c r="L468" s="10"/>
      <c r="M468" s="28"/>
      <c r="N468" s="23"/>
      <c r="O468" s="10"/>
      <c r="P468" s="10"/>
    </row>
    <row r="469" spans="1:16" x14ac:dyDescent="0.3">
      <c r="A469" s="23"/>
      <c r="B469" s="10"/>
      <c r="C469" s="10"/>
      <c r="D469" s="28"/>
      <c r="E469" s="28"/>
      <c r="F469" s="28"/>
      <c r="G469" s="28"/>
      <c r="H469" s="28"/>
      <c r="I469" s="28"/>
      <c r="J469" s="28"/>
      <c r="K469" s="24"/>
      <c r="L469" s="10"/>
      <c r="M469" s="28"/>
      <c r="N469" s="23"/>
      <c r="O469" s="10"/>
      <c r="P469" s="10"/>
    </row>
    <row r="470" spans="1:16" x14ac:dyDescent="0.3">
      <c r="A470" s="23"/>
      <c r="B470" s="10"/>
      <c r="C470" s="10"/>
      <c r="D470" s="28"/>
      <c r="E470" s="28"/>
      <c r="F470" s="28"/>
      <c r="G470" s="28"/>
      <c r="H470" s="28"/>
      <c r="I470" s="28"/>
      <c r="J470" s="28"/>
      <c r="K470" s="24"/>
      <c r="L470" s="10"/>
      <c r="M470" s="28"/>
      <c r="N470" s="23"/>
      <c r="O470" s="10"/>
      <c r="P470" s="10"/>
    </row>
    <row r="471" spans="1:16" x14ac:dyDescent="0.3">
      <c r="A471" s="23"/>
      <c r="B471" s="10"/>
      <c r="C471" s="10"/>
      <c r="D471" s="28"/>
      <c r="E471" s="28"/>
      <c r="F471" s="28"/>
      <c r="G471" s="28"/>
      <c r="H471" s="28"/>
      <c r="I471" s="28"/>
      <c r="J471" s="28"/>
      <c r="K471" s="24"/>
      <c r="L471" s="10"/>
      <c r="M471" s="28"/>
      <c r="N471" s="23"/>
      <c r="O471" s="10"/>
      <c r="P471" s="10"/>
    </row>
    <row r="472" spans="1:16" x14ac:dyDescent="0.3">
      <c r="A472" s="23"/>
      <c r="B472" s="10"/>
      <c r="C472" s="10"/>
      <c r="D472" s="28"/>
      <c r="E472" s="28"/>
      <c r="F472" s="28"/>
      <c r="G472" s="28"/>
      <c r="H472" s="28"/>
      <c r="I472" s="28"/>
      <c r="J472" s="28"/>
      <c r="K472" s="24"/>
      <c r="L472" s="10"/>
      <c r="M472" s="28"/>
      <c r="N472" s="23"/>
      <c r="O472" s="10"/>
      <c r="P472" s="10"/>
    </row>
    <row r="473" spans="1:16" x14ac:dyDescent="0.3">
      <c r="A473" s="23"/>
      <c r="B473" s="10"/>
      <c r="C473" s="10"/>
      <c r="D473" s="28"/>
      <c r="E473" s="28"/>
      <c r="F473" s="28"/>
      <c r="G473" s="28"/>
      <c r="H473" s="28"/>
      <c r="I473" s="28"/>
      <c r="J473" s="28"/>
      <c r="K473" s="24"/>
      <c r="L473" s="10"/>
      <c r="M473" s="28"/>
      <c r="N473" s="23"/>
      <c r="O473" s="10"/>
      <c r="P473" s="10"/>
    </row>
    <row r="474" spans="1:16" x14ac:dyDescent="0.3">
      <c r="A474" s="23"/>
      <c r="B474" s="10"/>
      <c r="C474" s="10"/>
      <c r="D474" s="28"/>
      <c r="E474" s="28"/>
      <c r="F474" s="28"/>
      <c r="G474" s="28"/>
      <c r="H474" s="28"/>
      <c r="I474" s="28"/>
      <c r="J474" s="28"/>
      <c r="K474" s="24"/>
      <c r="L474" s="10"/>
      <c r="M474" s="28"/>
      <c r="N474" s="23"/>
      <c r="O474" s="10"/>
      <c r="P474" s="10"/>
    </row>
    <row r="475" spans="1:16" x14ac:dyDescent="0.3">
      <c r="A475" s="23"/>
      <c r="B475" s="10"/>
      <c r="C475" s="10"/>
      <c r="D475" s="28"/>
      <c r="E475" s="28"/>
      <c r="F475" s="28"/>
      <c r="G475" s="28"/>
      <c r="H475" s="28"/>
      <c r="I475" s="28"/>
      <c r="J475" s="28"/>
      <c r="K475" s="24"/>
      <c r="L475" s="10"/>
      <c r="M475" s="28"/>
      <c r="N475" s="23"/>
      <c r="O475" s="10"/>
      <c r="P475" s="10"/>
    </row>
    <row r="476" spans="1:16" x14ac:dyDescent="0.3">
      <c r="A476" s="23"/>
      <c r="B476" s="10"/>
      <c r="C476" s="10"/>
      <c r="D476" s="28"/>
      <c r="E476" s="28"/>
      <c r="F476" s="28"/>
      <c r="G476" s="28"/>
      <c r="H476" s="28"/>
      <c r="I476" s="28"/>
      <c r="J476" s="28"/>
      <c r="K476" s="24"/>
      <c r="L476" s="10"/>
      <c r="M476" s="28"/>
      <c r="N476" s="23"/>
      <c r="O476" s="10"/>
      <c r="P476" s="10"/>
    </row>
    <row r="477" spans="1:16" x14ac:dyDescent="0.3">
      <c r="A477" s="23"/>
      <c r="B477" s="10"/>
      <c r="C477" s="10"/>
      <c r="D477" s="28"/>
      <c r="E477" s="28"/>
      <c r="F477" s="28"/>
      <c r="G477" s="28"/>
      <c r="H477" s="28"/>
      <c r="I477" s="28"/>
      <c r="J477" s="28"/>
      <c r="K477" s="24"/>
      <c r="L477" s="10"/>
      <c r="M477" s="28"/>
      <c r="N477" s="23"/>
      <c r="O477" s="10"/>
      <c r="P477" s="10"/>
    </row>
    <row r="478" spans="1:16" x14ac:dyDescent="0.3">
      <c r="A478" s="23"/>
      <c r="B478" s="10"/>
      <c r="C478" s="10"/>
      <c r="D478" s="28"/>
      <c r="E478" s="28"/>
      <c r="F478" s="28"/>
      <c r="G478" s="28"/>
      <c r="H478" s="28"/>
      <c r="I478" s="28"/>
      <c r="J478" s="28"/>
      <c r="K478" s="24"/>
      <c r="L478" s="10"/>
      <c r="M478" s="28"/>
      <c r="N478" s="23"/>
      <c r="O478" s="10"/>
      <c r="P478" s="10"/>
    </row>
    <row r="479" spans="1:16" x14ac:dyDescent="0.3">
      <c r="A479" s="23"/>
      <c r="B479" s="10"/>
      <c r="C479" s="10"/>
      <c r="D479" s="28"/>
      <c r="E479" s="28"/>
      <c r="F479" s="28"/>
      <c r="G479" s="28"/>
      <c r="H479" s="28"/>
      <c r="I479" s="28"/>
      <c r="J479" s="28"/>
      <c r="K479" s="24"/>
      <c r="L479" s="10"/>
      <c r="M479" s="28"/>
      <c r="N479" s="23"/>
      <c r="O479" s="10"/>
      <c r="P479" s="10"/>
    </row>
    <row r="480" spans="1:16" x14ac:dyDescent="0.3">
      <c r="A480" s="23"/>
      <c r="B480" s="10"/>
      <c r="C480" s="10"/>
      <c r="D480" s="28"/>
      <c r="E480" s="28"/>
      <c r="F480" s="28"/>
      <c r="G480" s="28"/>
      <c r="H480" s="28"/>
      <c r="I480" s="28"/>
      <c r="J480" s="28"/>
      <c r="K480" s="24"/>
      <c r="L480" s="10"/>
      <c r="M480" s="28"/>
      <c r="N480" s="23"/>
      <c r="O480" s="10"/>
      <c r="P480" s="10"/>
    </row>
    <row r="481" spans="1:16" x14ac:dyDescent="0.3">
      <c r="A481" s="23"/>
      <c r="B481" s="10"/>
      <c r="C481" s="10"/>
      <c r="D481" s="28"/>
      <c r="E481" s="28"/>
      <c r="F481" s="28"/>
      <c r="G481" s="28"/>
      <c r="H481" s="28"/>
      <c r="I481" s="28"/>
      <c r="J481" s="28"/>
      <c r="K481" s="24"/>
      <c r="L481" s="10"/>
      <c r="M481" s="28"/>
      <c r="N481" s="23"/>
      <c r="O481" s="10"/>
      <c r="P481" s="10"/>
    </row>
    <row r="482" spans="1:16" x14ac:dyDescent="0.3">
      <c r="A482" s="23"/>
      <c r="B482" s="10"/>
      <c r="C482" s="10"/>
      <c r="D482" s="28"/>
      <c r="E482" s="28"/>
      <c r="F482" s="28"/>
      <c r="G482" s="28"/>
      <c r="H482" s="28"/>
      <c r="I482" s="28"/>
      <c r="J482" s="28"/>
      <c r="K482" s="24"/>
      <c r="L482" s="10"/>
      <c r="M482" s="28"/>
      <c r="N482" s="23"/>
      <c r="O482" s="10"/>
      <c r="P482" s="10"/>
    </row>
    <row r="483" spans="1:16" x14ac:dyDescent="0.3">
      <c r="A483" s="23"/>
      <c r="B483" s="10"/>
      <c r="C483" s="10"/>
      <c r="D483" s="28"/>
      <c r="E483" s="28"/>
      <c r="F483" s="28"/>
      <c r="G483" s="28"/>
      <c r="H483" s="28"/>
      <c r="I483" s="28"/>
      <c r="J483" s="28"/>
      <c r="K483" s="24"/>
      <c r="L483" s="10"/>
      <c r="M483" s="28"/>
      <c r="N483" s="23"/>
      <c r="O483" s="10"/>
      <c r="P483" s="10"/>
    </row>
    <row r="484" spans="1:16" x14ac:dyDescent="0.3">
      <c r="A484" s="23"/>
      <c r="B484" s="10"/>
      <c r="C484" s="10"/>
      <c r="D484" s="28"/>
      <c r="E484" s="28"/>
      <c r="F484" s="28"/>
      <c r="G484" s="28"/>
      <c r="H484" s="28"/>
      <c r="I484" s="28"/>
      <c r="J484" s="28"/>
      <c r="K484" s="24"/>
      <c r="L484" s="10"/>
      <c r="M484" s="28"/>
      <c r="N484" s="23"/>
      <c r="O484" s="10"/>
      <c r="P484" s="10"/>
    </row>
    <row r="485" spans="1:16" x14ac:dyDescent="0.3">
      <c r="A485" s="23"/>
      <c r="B485" s="10"/>
      <c r="C485" s="10"/>
      <c r="D485" s="28"/>
      <c r="E485" s="28"/>
      <c r="F485" s="28"/>
      <c r="G485" s="28"/>
      <c r="H485" s="28"/>
      <c r="I485" s="28"/>
      <c r="J485" s="28"/>
      <c r="K485" s="24"/>
      <c r="L485" s="10"/>
      <c r="M485" s="28"/>
      <c r="N485" s="23"/>
      <c r="O485" s="10"/>
      <c r="P485" s="10"/>
    </row>
    <row r="486" spans="1:16" x14ac:dyDescent="0.3">
      <c r="A486" s="23"/>
      <c r="B486" s="10"/>
      <c r="C486" s="10"/>
      <c r="D486" s="28"/>
      <c r="E486" s="28"/>
      <c r="F486" s="28"/>
      <c r="G486" s="28"/>
      <c r="H486" s="28"/>
      <c r="I486" s="28"/>
      <c r="J486" s="28"/>
      <c r="K486" s="24"/>
      <c r="L486" s="10"/>
      <c r="M486" s="28"/>
      <c r="N486" s="23"/>
      <c r="O486" s="10"/>
      <c r="P486" s="10"/>
    </row>
    <row r="487" spans="1:16" x14ac:dyDescent="0.3">
      <c r="A487" s="23"/>
      <c r="B487" s="10"/>
      <c r="C487" s="10"/>
      <c r="D487" s="28"/>
      <c r="E487" s="28"/>
      <c r="F487" s="28"/>
      <c r="G487" s="28"/>
      <c r="H487" s="28"/>
      <c r="I487" s="28"/>
      <c r="J487" s="28"/>
      <c r="K487" s="24"/>
      <c r="L487" s="10"/>
      <c r="M487" s="28"/>
      <c r="N487" s="23"/>
      <c r="O487" s="10"/>
      <c r="P487" s="10"/>
    </row>
    <row r="488" spans="1:16" x14ac:dyDescent="0.3">
      <c r="A488" s="23"/>
      <c r="B488" s="10"/>
      <c r="C488" s="10"/>
      <c r="D488" s="28"/>
      <c r="E488" s="28"/>
      <c r="F488" s="28"/>
      <c r="G488" s="28"/>
      <c r="H488" s="28"/>
      <c r="I488" s="28"/>
      <c r="J488" s="28"/>
      <c r="K488" s="24"/>
      <c r="L488" s="10"/>
      <c r="M488" s="28"/>
      <c r="N488" s="23"/>
      <c r="O488" s="10"/>
      <c r="P488" s="10"/>
    </row>
    <row r="489" spans="1:16" x14ac:dyDescent="0.3">
      <c r="A489" s="23"/>
      <c r="B489" s="10"/>
      <c r="C489" s="10"/>
      <c r="D489" s="28"/>
      <c r="E489" s="28"/>
      <c r="F489" s="28"/>
      <c r="G489" s="28"/>
      <c r="H489" s="28"/>
      <c r="I489" s="28"/>
      <c r="J489" s="28"/>
      <c r="K489" s="24"/>
      <c r="L489" s="10"/>
      <c r="M489" s="28"/>
      <c r="N489" s="23"/>
      <c r="O489" s="10"/>
      <c r="P489" s="10"/>
    </row>
    <row r="490" spans="1:16" x14ac:dyDescent="0.3">
      <c r="A490" s="23"/>
      <c r="B490" s="10"/>
      <c r="C490" s="10"/>
      <c r="D490" s="28"/>
      <c r="E490" s="28"/>
      <c r="F490" s="28"/>
      <c r="G490" s="28"/>
      <c r="H490" s="28"/>
      <c r="I490" s="28"/>
      <c r="J490" s="28"/>
      <c r="K490" s="24"/>
      <c r="L490" s="10"/>
      <c r="M490" s="28"/>
      <c r="N490" s="23"/>
      <c r="O490" s="10"/>
      <c r="P490" s="10"/>
    </row>
    <row r="491" spans="1:16" x14ac:dyDescent="0.3">
      <c r="A491" s="23"/>
      <c r="B491" s="10"/>
      <c r="C491" s="10"/>
      <c r="D491" s="28"/>
      <c r="E491" s="28"/>
      <c r="F491" s="28"/>
      <c r="G491" s="28"/>
      <c r="H491" s="28"/>
      <c r="I491" s="28"/>
      <c r="J491" s="28"/>
      <c r="K491" s="24"/>
      <c r="L491" s="10"/>
      <c r="M491" s="28"/>
      <c r="N491" s="23"/>
      <c r="O491" s="10"/>
      <c r="P491" s="10"/>
    </row>
    <row r="492" spans="1:16" x14ac:dyDescent="0.3">
      <c r="A492" s="23"/>
      <c r="B492" s="10"/>
      <c r="C492" s="10"/>
      <c r="D492" s="28"/>
      <c r="E492" s="28"/>
      <c r="F492" s="28"/>
      <c r="G492" s="28"/>
      <c r="H492" s="28"/>
      <c r="I492" s="28"/>
      <c r="J492" s="28"/>
      <c r="K492" s="24"/>
      <c r="L492" s="10"/>
      <c r="M492" s="28"/>
      <c r="N492" s="23"/>
      <c r="O492" s="10"/>
      <c r="P492" s="10"/>
    </row>
    <row r="493" spans="1:16" x14ac:dyDescent="0.3">
      <c r="A493" s="23"/>
      <c r="B493" s="10"/>
      <c r="C493" s="10"/>
      <c r="D493" s="28"/>
      <c r="E493" s="28"/>
      <c r="F493" s="28"/>
      <c r="G493" s="28"/>
      <c r="H493" s="28"/>
      <c r="I493" s="28"/>
      <c r="J493" s="28"/>
      <c r="K493" s="24"/>
      <c r="L493" s="10"/>
      <c r="M493" s="28"/>
      <c r="N493" s="23"/>
      <c r="O493" s="10"/>
      <c r="P493" s="10"/>
    </row>
    <row r="494" spans="1:16" x14ac:dyDescent="0.3">
      <c r="A494" s="23"/>
      <c r="B494" s="10"/>
      <c r="C494" s="10"/>
      <c r="D494" s="28"/>
      <c r="E494" s="28"/>
      <c r="F494" s="28"/>
      <c r="G494" s="28"/>
      <c r="H494" s="28"/>
      <c r="I494" s="28"/>
      <c r="J494" s="28"/>
      <c r="K494" s="24"/>
      <c r="L494" s="10"/>
      <c r="M494" s="28"/>
      <c r="N494" s="23"/>
      <c r="O494" s="10"/>
      <c r="P494" s="10"/>
    </row>
    <row r="495" spans="1:16" x14ac:dyDescent="0.3">
      <c r="A495" s="23"/>
      <c r="B495" s="10"/>
      <c r="C495" s="10"/>
      <c r="D495" s="28"/>
      <c r="E495" s="28"/>
      <c r="F495" s="28"/>
      <c r="G495" s="28"/>
      <c r="H495" s="28"/>
      <c r="I495" s="28"/>
      <c r="J495" s="28"/>
      <c r="K495" s="24"/>
      <c r="L495" s="10"/>
      <c r="M495" s="28"/>
      <c r="N495" s="23"/>
      <c r="O495" s="10"/>
      <c r="P495" s="10"/>
    </row>
    <row r="496" spans="1:16" x14ac:dyDescent="0.3">
      <c r="A496" s="23"/>
      <c r="B496" s="10"/>
      <c r="C496" s="10"/>
      <c r="D496" s="28"/>
      <c r="E496" s="28"/>
      <c r="F496" s="28"/>
      <c r="G496" s="28"/>
      <c r="H496" s="28"/>
      <c r="I496" s="28"/>
      <c r="J496" s="28"/>
      <c r="K496" s="24"/>
      <c r="L496" s="10"/>
      <c r="M496" s="28"/>
      <c r="N496" s="23"/>
      <c r="O496" s="10"/>
      <c r="P496" s="10"/>
    </row>
    <row r="497" spans="1:16" x14ac:dyDescent="0.3">
      <c r="A497" s="23"/>
      <c r="B497" s="10"/>
      <c r="C497" s="10"/>
      <c r="D497" s="28"/>
      <c r="E497" s="28"/>
      <c r="F497" s="28"/>
      <c r="G497" s="28"/>
      <c r="H497" s="28"/>
      <c r="I497" s="28"/>
      <c r="J497" s="28"/>
      <c r="K497" s="24"/>
      <c r="L497" s="10"/>
      <c r="M497" s="28"/>
      <c r="N497" s="23"/>
      <c r="O497" s="10"/>
      <c r="P497" s="10"/>
    </row>
    <row r="498" spans="1:16" x14ac:dyDescent="0.3">
      <c r="A498" s="23"/>
      <c r="B498" s="10"/>
      <c r="C498" s="10"/>
      <c r="D498" s="28"/>
      <c r="E498" s="28"/>
      <c r="F498" s="28"/>
      <c r="G498" s="28"/>
      <c r="H498" s="28"/>
      <c r="I498" s="28"/>
      <c r="J498" s="28"/>
      <c r="K498" s="24"/>
      <c r="L498" s="10"/>
      <c r="M498" s="28"/>
      <c r="N498" s="23"/>
      <c r="O498" s="10"/>
      <c r="P498" s="10"/>
    </row>
    <row r="499" spans="1:16" x14ac:dyDescent="0.3">
      <c r="A499" s="23"/>
      <c r="B499" s="10"/>
      <c r="C499" s="10"/>
      <c r="D499" s="28"/>
      <c r="E499" s="28"/>
      <c r="F499" s="28"/>
      <c r="G499" s="28"/>
      <c r="H499" s="28"/>
      <c r="I499" s="28"/>
      <c r="J499" s="28"/>
      <c r="K499" s="24"/>
      <c r="L499" s="10"/>
      <c r="M499" s="28"/>
      <c r="N499" s="23"/>
      <c r="O499" s="10"/>
      <c r="P499" s="10"/>
    </row>
    <row r="500" spans="1:16" x14ac:dyDescent="0.3">
      <c r="A500" s="23"/>
      <c r="B500" s="10"/>
      <c r="C500" s="10"/>
      <c r="D500" s="28"/>
      <c r="E500" s="28"/>
      <c r="F500" s="28"/>
      <c r="G500" s="28"/>
      <c r="H500" s="28"/>
      <c r="I500" s="28"/>
      <c r="J500" s="28"/>
      <c r="K500" s="24"/>
      <c r="L500" s="10"/>
      <c r="M500" s="28"/>
      <c r="N500" s="23"/>
      <c r="O500" s="10"/>
      <c r="P500" s="10"/>
    </row>
    <row r="501" spans="1:16" x14ac:dyDescent="0.3">
      <c r="A501" s="23"/>
      <c r="B501" s="10"/>
      <c r="C501" s="10"/>
      <c r="D501" s="28"/>
      <c r="E501" s="28"/>
      <c r="F501" s="28"/>
      <c r="G501" s="28"/>
      <c r="H501" s="28"/>
      <c r="I501" s="28"/>
      <c r="J501" s="28"/>
      <c r="K501" s="24"/>
      <c r="L501" s="10"/>
      <c r="M501" s="28"/>
      <c r="N501" s="23"/>
      <c r="O501" s="10"/>
      <c r="P501" s="10"/>
    </row>
    <row r="502" spans="1:16" x14ac:dyDescent="0.3">
      <c r="A502" s="23"/>
      <c r="B502" s="10"/>
      <c r="C502" s="10"/>
      <c r="D502" s="28"/>
      <c r="E502" s="28"/>
      <c r="F502" s="28"/>
      <c r="G502" s="28"/>
      <c r="H502" s="28"/>
      <c r="I502" s="28"/>
      <c r="J502" s="28"/>
      <c r="K502" s="24"/>
      <c r="L502" s="10"/>
      <c r="M502" s="28"/>
      <c r="N502" s="23"/>
      <c r="O502" s="10"/>
      <c r="P502" s="10"/>
    </row>
    <row r="503" spans="1:16" x14ac:dyDescent="0.3">
      <c r="A503" s="25"/>
      <c r="B503" s="25"/>
      <c r="C503" s="25"/>
      <c r="D503" s="26"/>
      <c r="E503" s="26"/>
      <c r="F503" s="26"/>
      <c r="G503" s="26"/>
      <c r="H503" s="26"/>
      <c r="I503" s="26"/>
      <c r="J503" s="26"/>
      <c r="K503" s="26"/>
      <c r="L503" s="25"/>
      <c r="M503" s="26"/>
      <c r="N503" s="25"/>
      <c r="O503" s="25"/>
      <c r="P503" s="2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W534"/>
  <sheetViews>
    <sheetView workbookViewId="0">
      <selection sqref="A1:AK452"/>
    </sheetView>
  </sheetViews>
  <sheetFormatPr defaultRowHeight="14.4" x14ac:dyDescent="0.3"/>
  <cols>
    <col min="5" max="5" width="10.44140625" bestFit="1" customWidth="1"/>
  </cols>
  <sheetData>
    <row r="2" spans="5:23" x14ac:dyDescent="0.3">
      <c r="E2" s="7"/>
      <c r="W2" s="21"/>
    </row>
    <row r="3" spans="5:23" x14ac:dyDescent="0.3">
      <c r="E3" s="7"/>
    </row>
    <row r="4" spans="5:23" x14ac:dyDescent="0.3">
      <c r="E4" s="7"/>
    </row>
    <row r="5" spans="5:23" x14ac:dyDescent="0.3">
      <c r="E5" s="7"/>
    </row>
    <row r="6" spans="5:23" x14ac:dyDescent="0.3">
      <c r="E6" s="7"/>
    </row>
    <row r="7" spans="5:23" x14ac:dyDescent="0.3">
      <c r="E7" s="7"/>
    </row>
    <row r="8" spans="5:23" x14ac:dyDescent="0.3">
      <c r="E8" s="7"/>
      <c r="W8" s="21"/>
    </row>
    <row r="9" spans="5:23" x14ac:dyDescent="0.3">
      <c r="E9" s="7"/>
    </row>
    <row r="10" spans="5:23" x14ac:dyDescent="0.3">
      <c r="E10" s="7"/>
    </row>
    <row r="11" spans="5:23" x14ac:dyDescent="0.3">
      <c r="E11" s="7"/>
    </row>
    <row r="12" spans="5:23" x14ac:dyDescent="0.3">
      <c r="E12" s="7"/>
      <c r="W12" s="21"/>
    </row>
    <row r="13" spans="5:23" x14ac:dyDescent="0.3">
      <c r="E13" s="7"/>
      <c r="W13" s="21"/>
    </row>
    <row r="14" spans="5:23" x14ac:dyDescent="0.3">
      <c r="E14" s="7"/>
    </row>
    <row r="15" spans="5:23" x14ac:dyDescent="0.3">
      <c r="E15" s="7"/>
    </row>
    <row r="16" spans="5:23" x14ac:dyDescent="0.3">
      <c r="E16" s="7"/>
      <c r="W16" s="21"/>
    </row>
    <row r="17" spans="5:23" x14ac:dyDescent="0.3">
      <c r="E17" s="7"/>
    </row>
    <row r="18" spans="5:23" x14ac:dyDescent="0.3">
      <c r="E18" s="7"/>
    </row>
    <row r="19" spans="5:23" x14ac:dyDescent="0.3">
      <c r="E19" s="7"/>
      <c r="W19" s="21"/>
    </row>
    <row r="20" spans="5:23" x14ac:dyDescent="0.3">
      <c r="E20" s="7"/>
      <c r="W20" s="21"/>
    </row>
    <row r="21" spans="5:23" x14ac:dyDescent="0.3">
      <c r="E21" s="7"/>
    </row>
    <row r="22" spans="5:23" x14ac:dyDescent="0.3">
      <c r="E22" s="7"/>
      <c r="W22" s="21"/>
    </row>
    <row r="23" spans="5:23" x14ac:dyDescent="0.3">
      <c r="E23" s="7"/>
    </row>
    <row r="24" spans="5:23" x14ac:dyDescent="0.3">
      <c r="E24" s="7"/>
    </row>
    <row r="25" spans="5:23" x14ac:dyDescent="0.3">
      <c r="E25" s="7"/>
      <c r="W25" s="21"/>
    </row>
    <row r="26" spans="5:23" x14ac:dyDescent="0.3">
      <c r="E26" s="7"/>
    </row>
    <row r="27" spans="5:23" x14ac:dyDescent="0.3">
      <c r="E27" s="7"/>
      <c r="W27" s="21"/>
    </row>
    <row r="28" spans="5:23" x14ac:dyDescent="0.3">
      <c r="E28" s="7"/>
      <c r="W28" s="21"/>
    </row>
    <row r="29" spans="5:23" x14ac:dyDescent="0.3">
      <c r="E29" s="7"/>
    </row>
    <row r="30" spans="5:23" x14ac:dyDescent="0.3">
      <c r="E30" s="7"/>
      <c r="W30" s="21"/>
    </row>
    <row r="31" spans="5:23" x14ac:dyDescent="0.3">
      <c r="E31" s="7"/>
      <c r="W31" s="21"/>
    </row>
    <row r="32" spans="5:23" x14ac:dyDescent="0.3">
      <c r="E32" s="7"/>
    </row>
    <row r="33" spans="5:23" x14ac:dyDescent="0.3">
      <c r="E33" s="7"/>
    </row>
    <row r="34" spans="5:23" x14ac:dyDescent="0.3">
      <c r="E34" s="7"/>
    </row>
    <row r="35" spans="5:23" x14ac:dyDescent="0.3">
      <c r="E35" s="7"/>
      <c r="W35" s="21"/>
    </row>
    <row r="36" spans="5:23" x14ac:dyDescent="0.3">
      <c r="E36" s="7"/>
    </row>
    <row r="37" spans="5:23" x14ac:dyDescent="0.3">
      <c r="E37" s="7"/>
    </row>
    <row r="38" spans="5:23" x14ac:dyDescent="0.3">
      <c r="E38" s="7"/>
      <c r="W38" s="21"/>
    </row>
    <row r="39" spans="5:23" x14ac:dyDescent="0.3">
      <c r="E39" s="7"/>
    </row>
    <row r="40" spans="5:23" x14ac:dyDescent="0.3">
      <c r="E40" s="7"/>
    </row>
    <row r="41" spans="5:23" x14ac:dyDescent="0.3">
      <c r="E41" s="7"/>
    </row>
    <row r="42" spans="5:23" x14ac:dyDescent="0.3">
      <c r="E42" s="7"/>
    </row>
    <row r="43" spans="5:23" x14ac:dyDescent="0.3">
      <c r="E43" s="7"/>
      <c r="W43" s="21"/>
    </row>
    <row r="44" spans="5:23" x14ac:dyDescent="0.3">
      <c r="E44" s="7"/>
    </row>
    <row r="45" spans="5:23" x14ac:dyDescent="0.3">
      <c r="E45" s="7"/>
      <c r="W45" s="21"/>
    </row>
    <row r="46" spans="5:23" x14ac:dyDescent="0.3">
      <c r="E46" s="7"/>
      <c r="W46" s="21"/>
    </row>
    <row r="47" spans="5:23" x14ac:dyDescent="0.3">
      <c r="E47" s="7"/>
      <c r="W47" s="21"/>
    </row>
    <row r="48" spans="5:23" x14ac:dyDescent="0.3">
      <c r="E48" s="7"/>
    </row>
    <row r="49" spans="5:23" x14ac:dyDescent="0.3">
      <c r="E49" s="7"/>
      <c r="W49" s="21"/>
    </row>
    <row r="50" spans="5:23" x14ac:dyDescent="0.3">
      <c r="E50" s="7"/>
      <c r="W50" s="21"/>
    </row>
    <row r="51" spans="5:23" x14ac:dyDescent="0.3">
      <c r="E51" s="7"/>
    </row>
    <row r="52" spans="5:23" x14ac:dyDescent="0.3">
      <c r="E52" s="7"/>
    </row>
    <row r="53" spans="5:23" x14ac:dyDescent="0.3">
      <c r="E53" s="7"/>
      <c r="W53" s="21"/>
    </row>
    <row r="54" spans="5:23" x14ac:dyDescent="0.3">
      <c r="E54" s="7"/>
    </row>
    <row r="55" spans="5:23" x14ac:dyDescent="0.3">
      <c r="E55" s="7"/>
    </row>
    <row r="56" spans="5:23" x14ac:dyDescent="0.3">
      <c r="E56" s="7"/>
    </row>
    <row r="57" spans="5:23" x14ac:dyDescent="0.3">
      <c r="E57" s="7"/>
    </row>
    <row r="58" spans="5:23" x14ac:dyDescent="0.3">
      <c r="E58" s="7"/>
    </row>
    <row r="59" spans="5:23" x14ac:dyDescent="0.3">
      <c r="E59" s="7"/>
    </row>
    <row r="60" spans="5:23" x14ac:dyDescent="0.3">
      <c r="E60" s="7"/>
    </row>
    <row r="61" spans="5:23" x14ac:dyDescent="0.3">
      <c r="E61" s="7"/>
    </row>
    <row r="62" spans="5:23" x14ac:dyDescent="0.3">
      <c r="E62" s="7"/>
    </row>
    <row r="63" spans="5:23" x14ac:dyDescent="0.3">
      <c r="E63" s="7"/>
    </row>
    <row r="64" spans="5:23" x14ac:dyDescent="0.3">
      <c r="E64" s="7"/>
    </row>
    <row r="65" spans="5:23" x14ac:dyDescent="0.3">
      <c r="E65" s="7"/>
    </row>
    <row r="66" spans="5:23" x14ac:dyDescent="0.3">
      <c r="E66" s="7"/>
    </row>
    <row r="67" spans="5:23" x14ac:dyDescent="0.3">
      <c r="E67" s="7"/>
    </row>
    <row r="68" spans="5:23" x14ac:dyDescent="0.3">
      <c r="E68" s="7"/>
    </row>
    <row r="69" spans="5:23" x14ac:dyDescent="0.3">
      <c r="E69" s="7"/>
    </row>
    <row r="70" spans="5:23" x14ac:dyDescent="0.3">
      <c r="E70" s="7"/>
    </row>
    <row r="71" spans="5:23" x14ac:dyDescent="0.3">
      <c r="E71" s="7"/>
    </row>
    <row r="72" spans="5:23" x14ac:dyDescent="0.3">
      <c r="E72" s="7"/>
      <c r="W72" s="21"/>
    </row>
    <row r="73" spans="5:23" x14ac:dyDescent="0.3">
      <c r="E73" s="7"/>
      <c r="W73" s="21"/>
    </row>
    <row r="74" spans="5:23" x14ac:dyDescent="0.3">
      <c r="E74" s="7"/>
    </row>
    <row r="75" spans="5:23" x14ac:dyDescent="0.3">
      <c r="E75" s="7"/>
      <c r="W75" s="21"/>
    </row>
    <row r="76" spans="5:23" x14ac:dyDescent="0.3">
      <c r="E76" s="7"/>
    </row>
    <row r="77" spans="5:23" x14ac:dyDescent="0.3">
      <c r="E77" s="7"/>
    </row>
    <row r="78" spans="5:23" x14ac:dyDescent="0.3">
      <c r="E78" s="7"/>
    </row>
    <row r="79" spans="5:23" x14ac:dyDescent="0.3">
      <c r="E79" s="7"/>
    </row>
    <row r="80" spans="5:23" x14ac:dyDescent="0.3">
      <c r="E80" s="7"/>
    </row>
    <row r="81" spans="5:23" x14ac:dyDescent="0.3">
      <c r="E81" s="7"/>
    </row>
    <row r="82" spans="5:23" x14ac:dyDescent="0.3">
      <c r="E82" s="7"/>
    </row>
    <row r="83" spans="5:23" x14ac:dyDescent="0.3">
      <c r="E83" s="7"/>
    </row>
    <row r="84" spans="5:23" x14ac:dyDescent="0.3">
      <c r="E84" s="7"/>
    </row>
    <row r="85" spans="5:23" x14ac:dyDescent="0.3">
      <c r="E85" s="7"/>
      <c r="W85" s="21"/>
    </row>
    <row r="86" spans="5:23" x14ac:dyDescent="0.3">
      <c r="E86" s="7"/>
      <c r="W86" s="21"/>
    </row>
    <row r="87" spans="5:23" x14ac:dyDescent="0.3">
      <c r="E87" s="7"/>
    </row>
    <row r="88" spans="5:23" x14ac:dyDescent="0.3">
      <c r="E88" s="7"/>
      <c r="W88" s="21"/>
    </row>
    <row r="89" spans="5:23" x14ac:dyDescent="0.3">
      <c r="E89" s="7"/>
      <c r="W89" s="21"/>
    </row>
    <row r="90" spans="5:23" x14ac:dyDescent="0.3">
      <c r="E90" s="7"/>
      <c r="W90" s="21"/>
    </row>
    <row r="91" spans="5:23" x14ac:dyDescent="0.3">
      <c r="E91" s="7"/>
      <c r="W91" s="21"/>
    </row>
    <row r="92" spans="5:23" x14ac:dyDescent="0.3">
      <c r="E92" s="7"/>
      <c r="W92" s="21"/>
    </row>
    <row r="93" spans="5:23" x14ac:dyDescent="0.3">
      <c r="E93" s="7"/>
    </row>
    <row r="94" spans="5:23" x14ac:dyDescent="0.3">
      <c r="E94" s="7"/>
      <c r="W94" s="21"/>
    </row>
    <row r="95" spans="5:23" x14ac:dyDescent="0.3">
      <c r="E95" s="7"/>
      <c r="W95" s="21"/>
    </row>
    <row r="96" spans="5:23" x14ac:dyDescent="0.3">
      <c r="E96" s="7"/>
    </row>
    <row r="97" spans="5:23" x14ac:dyDescent="0.3">
      <c r="E97" s="7"/>
    </row>
    <row r="98" spans="5:23" x14ac:dyDescent="0.3">
      <c r="E98" s="7"/>
    </row>
    <row r="99" spans="5:23" x14ac:dyDescent="0.3">
      <c r="E99" s="7"/>
    </row>
    <row r="100" spans="5:23" x14ac:dyDescent="0.3">
      <c r="E100" s="7"/>
    </row>
    <row r="101" spans="5:23" x14ac:dyDescent="0.3">
      <c r="E101" s="7"/>
    </row>
    <row r="102" spans="5:23" x14ac:dyDescent="0.3">
      <c r="E102" s="7"/>
      <c r="W102" s="21"/>
    </row>
    <row r="103" spans="5:23" x14ac:dyDescent="0.3">
      <c r="E103" s="7"/>
    </row>
    <row r="104" spans="5:23" x14ac:dyDescent="0.3">
      <c r="E104" s="7"/>
      <c r="W104" s="21"/>
    </row>
    <row r="105" spans="5:23" x14ac:dyDescent="0.3">
      <c r="E105" s="7"/>
      <c r="W105" s="21"/>
    </row>
    <row r="106" spans="5:23" x14ac:dyDescent="0.3">
      <c r="E106" s="7"/>
      <c r="W106" s="21"/>
    </row>
    <row r="107" spans="5:23" x14ac:dyDescent="0.3">
      <c r="E107" s="7"/>
      <c r="W107" s="21"/>
    </row>
    <row r="108" spans="5:23" x14ac:dyDescent="0.3">
      <c r="E108" s="7"/>
      <c r="W108" s="21"/>
    </row>
    <row r="109" spans="5:23" x14ac:dyDescent="0.3">
      <c r="E109" s="7"/>
    </row>
    <row r="110" spans="5:23" x14ac:dyDescent="0.3">
      <c r="E110" s="7"/>
      <c r="W110" s="21"/>
    </row>
    <row r="111" spans="5:23" x14ac:dyDescent="0.3">
      <c r="E111" s="7"/>
      <c r="W111" s="21"/>
    </row>
    <row r="112" spans="5:23" x14ac:dyDescent="0.3">
      <c r="E112" s="7"/>
    </row>
    <row r="113" spans="5:23" x14ac:dyDescent="0.3">
      <c r="E113" s="7"/>
    </row>
    <row r="114" spans="5:23" x14ac:dyDescent="0.3">
      <c r="E114" s="7"/>
    </row>
    <row r="115" spans="5:23" x14ac:dyDescent="0.3">
      <c r="E115" s="7"/>
    </row>
    <row r="116" spans="5:23" x14ac:dyDescent="0.3">
      <c r="E116" s="7"/>
    </row>
    <row r="117" spans="5:23" x14ac:dyDescent="0.3">
      <c r="E117" s="7"/>
      <c r="W117" s="21"/>
    </row>
    <row r="118" spans="5:23" x14ac:dyDescent="0.3">
      <c r="E118" s="7"/>
      <c r="W118" s="21"/>
    </row>
    <row r="119" spans="5:23" x14ac:dyDescent="0.3">
      <c r="E119" s="7"/>
      <c r="W119" s="21"/>
    </row>
    <row r="120" spans="5:23" x14ac:dyDescent="0.3">
      <c r="E120" s="7"/>
      <c r="W120" s="21"/>
    </row>
    <row r="121" spans="5:23" x14ac:dyDescent="0.3">
      <c r="E121" s="7"/>
      <c r="W121" s="21"/>
    </row>
    <row r="122" spans="5:23" x14ac:dyDescent="0.3">
      <c r="E122" s="7"/>
    </row>
    <row r="123" spans="5:23" x14ac:dyDescent="0.3">
      <c r="E123" s="7"/>
    </row>
    <row r="124" spans="5:23" x14ac:dyDescent="0.3">
      <c r="E124" s="7"/>
    </row>
    <row r="125" spans="5:23" x14ac:dyDescent="0.3">
      <c r="E125" s="7"/>
    </row>
    <row r="126" spans="5:23" x14ac:dyDescent="0.3">
      <c r="E126" s="7"/>
      <c r="W126" s="21"/>
    </row>
    <row r="127" spans="5:23" x14ac:dyDescent="0.3">
      <c r="E127" s="7"/>
    </row>
    <row r="128" spans="5:23" x14ac:dyDescent="0.3">
      <c r="E128" s="7"/>
    </row>
    <row r="129" spans="5:23" x14ac:dyDescent="0.3">
      <c r="E129" s="7"/>
      <c r="W129" s="21"/>
    </row>
    <row r="130" spans="5:23" x14ac:dyDescent="0.3">
      <c r="E130" s="7"/>
    </row>
    <row r="131" spans="5:23" x14ac:dyDescent="0.3">
      <c r="E131" s="7"/>
    </row>
    <row r="132" spans="5:23" x14ac:dyDescent="0.3">
      <c r="E132" s="7"/>
      <c r="W132" s="21"/>
    </row>
    <row r="133" spans="5:23" x14ac:dyDescent="0.3">
      <c r="E133" s="7"/>
    </row>
    <row r="134" spans="5:23" x14ac:dyDescent="0.3">
      <c r="E134" s="7"/>
    </row>
    <row r="135" spans="5:23" x14ac:dyDescent="0.3">
      <c r="E135" s="7"/>
      <c r="W135" s="21"/>
    </row>
    <row r="136" spans="5:23" x14ac:dyDescent="0.3">
      <c r="E136" s="7"/>
      <c r="W136" s="21"/>
    </row>
    <row r="137" spans="5:23" x14ac:dyDescent="0.3">
      <c r="E137" s="7"/>
      <c r="W137" s="21"/>
    </row>
    <row r="138" spans="5:23" x14ac:dyDescent="0.3">
      <c r="E138" s="7"/>
      <c r="W138" s="21"/>
    </row>
    <row r="139" spans="5:23" x14ac:dyDescent="0.3">
      <c r="E139" s="7"/>
    </row>
    <row r="140" spans="5:23" x14ac:dyDescent="0.3">
      <c r="E140" s="7"/>
    </row>
    <row r="141" spans="5:23" x14ac:dyDescent="0.3">
      <c r="E141" s="7"/>
    </row>
    <row r="142" spans="5:23" x14ac:dyDescent="0.3">
      <c r="E142" s="7"/>
    </row>
    <row r="143" spans="5:23" x14ac:dyDescent="0.3">
      <c r="E143" s="7"/>
    </row>
    <row r="144" spans="5:23" x14ac:dyDescent="0.3">
      <c r="E144" s="7"/>
    </row>
    <row r="145" spans="5:23" x14ac:dyDescent="0.3">
      <c r="E145" s="7"/>
    </row>
    <row r="146" spans="5:23" x14ac:dyDescent="0.3">
      <c r="E146" s="7"/>
    </row>
    <row r="147" spans="5:23" x14ac:dyDescent="0.3">
      <c r="E147" s="7"/>
    </row>
    <row r="148" spans="5:23" x14ac:dyDescent="0.3">
      <c r="E148" s="7"/>
    </row>
    <row r="149" spans="5:23" x14ac:dyDescent="0.3">
      <c r="E149" s="7"/>
    </row>
    <row r="150" spans="5:23" x14ac:dyDescent="0.3">
      <c r="E150" s="7"/>
    </row>
    <row r="151" spans="5:23" x14ac:dyDescent="0.3">
      <c r="E151" s="7"/>
    </row>
    <row r="152" spans="5:23" x14ac:dyDescent="0.3">
      <c r="E152" s="7"/>
    </row>
    <row r="153" spans="5:23" x14ac:dyDescent="0.3">
      <c r="E153" s="7"/>
    </row>
    <row r="154" spans="5:23" x14ac:dyDescent="0.3">
      <c r="E154" s="7"/>
      <c r="W154" s="21"/>
    </row>
    <row r="155" spans="5:23" x14ac:dyDescent="0.3">
      <c r="E155" s="7"/>
      <c r="W155" s="21"/>
    </row>
    <row r="156" spans="5:23" x14ac:dyDescent="0.3">
      <c r="E156" s="7"/>
    </row>
    <row r="157" spans="5:23" x14ac:dyDescent="0.3">
      <c r="E157" s="7"/>
      <c r="W157" s="21"/>
    </row>
    <row r="158" spans="5:23" x14ac:dyDescent="0.3">
      <c r="E158" s="7"/>
      <c r="W158" s="21"/>
    </row>
    <row r="159" spans="5:23" x14ac:dyDescent="0.3">
      <c r="E159" s="7"/>
      <c r="W159" s="21"/>
    </row>
    <row r="160" spans="5:23" x14ac:dyDescent="0.3">
      <c r="E160" s="7"/>
      <c r="W160" s="21"/>
    </row>
    <row r="161" spans="5:23" x14ac:dyDescent="0.3">
      <c r="E161" s="7"/>
      <c r="W161" s="21"/>
    </row>
    <row r="162" spans="5:23" x14ac:dyDescent="0.3">
      <c r="E162" s="7"/>
    </row>
    <row r="163" spans="5:23" x14ac:dyDescent="0.3">
      <c r="E163" s="7"/>
    </row>
    <row r="164" spans="5:23" x14ac:dyDescent="0.3">
      <c r="E164" s="7"/>
    </row>
    <row r="165" spans="5:23" x14ac:dyDescent="0.3">
      <c r="E165" s="7"/>
    </row>
    <row r="166" spans="5:23" x14ac:dyDescent="0.3">
      <c r="E166" s="7"/>
    </row>
    <row r="167" spans="5:23" x14ac:dyDescent="0.3">
      <c r="E167" s="7"/>
    </row>
    <row r="168" spans="5:23" x14ac:dyDescent="0.3">
      <c r="E168" s="7"/>
      <c r="W168" s="21"/>
    </row>
    <row r="169" spans="5:23" x14ac:dyDescent="0.3">
      <c r="E169" s="7"/>
    </row>
    <row r="170" spans="5:23" x14ac:dyDescent="0.3">
      <c r="E170" s="7"/>
    </row>
    <row r="171" spans="5:23" x14ac:dyDescent="0.3">
      <c r="E171" s="7"/>
    </row>
    <row r="172" spans="5:23" x14ac:dyDescent="0.3">
      <c r="E172" s="7"/>
      <c r="W172" s="21"/>
    </row>
    <row r="173" spans="5:23" x14ac:dyDescent="0.3">
      <c r="E173" s="7"/>
    </row>
    <row r="174" spans="5:23" x14ac:dyDescent="0.3">
      <c r="E174" s="7"/>
    </row>
    <row r="175" spans="5:23" x14ac:dyDescent="0.3">
      <c r="E175" s="7"/>
    </row>
    <row r="176" spans="5:23" x14ac:dyDescent="0.3">
      <c r="E176" s="7"/>
    </row>
    <row r="177" spans="5:23" x14ac:dyDescent="0.3">
      <c r="E177" s="7"/>
    </row>
    <row r="178" spans="5:23" x14ac:dyDescent="0.3">
      <c r="E178" s="7"/>
    </row>
    <row r="179" spans="5:23" x14ac:dyDescent="0.3">
      <c r="E179" s="7"/>
    </row>
    <row r="180" spans="5:23" x14ac:dyDescent="0.3">
      <c r="E180" s="7"/>
    </row>
    <row r="181" spans="5:23" x14ac:dyDescent="0.3">
      <c r="E181" s="7"/>
    </row>
    <row r="182" spans="5:23" x14ac:dyDescent="0.3">
      <c r="E182" s="7"/>
      <c r="W182" s="21"/>
    </row>
    <row r="183" spans="5:23" x14ac:dyDescent="0.3">
      <c r="E183" s="7"/>
    </row>
    <row r="184" spans="5:23" x14ac:dyDescent="0.3">
      <c r="E184" s="7"/>
    </row>
    <row r="185" spans="5:23" x14ac:dyDescent="0.3">
      <c r="E185" s="7"/>
    </row>
    <row r="186" spans="5:23" x14ac:dyDescent="0.3">
      <c r="E186" s="7"/>
    </row>
    <row r="187" spans="5:23" x14ac:dyDescent="0.3">
      <c r="E187" s="7"/>
      <c r="W187" s="21"/>
    </row>
    <row r="188" spans="5:23" x14ac:dyDescent="0.3">
      <c r="E188" s="7"/>
      <c r="W188" s="21"/>
    </row>
    <row r="189" spans="5:23" x14ac:dyDescent="0.3">
      <c r="E189" s="7"/>
    </row>
    <row r="190" spans="5:23" x14ac:dyDescent="0.3">
      <c r="E190" s="7"/>
      <c r="W190" s="21"/>
    </row>
    <row r="191" spans="5:23" x14ac:dyDescent="0.3">
      <c r="E191" s="7"/>
    </row>
    <row r="192" spans="5:23" x14ac:dyDescent="0.3">
      <c r="E192" s="7"/>
    </row>
    <row r="193" spans="5:23" x14ac:dyDescent="0.3">
      <c r="E193" s="7"/>
    </row>
    <row r="194" spans="5:23" x14ac:dyDescent="0.3">
      <c r="E194" s="7"/>
    </row>
    <row r="195" spans="5:23" x14ac:dyDescent="0.3">
      <c r="E195" s="7"/>
    </row>
    <row r="196" spans="5:23" x14ac:dyDescent="0.3">
      <c r="E196" s="7"/>
    </row>
    <row r="197" spans="5:23" x14ac:dyDescent="0.3">
      <c r="E197" s="7"/>
    </row>
    <row r="198" spans="5:23" x14ac:dyDescent="0.3">
      <c r="E198" s="7"/>
      <c r="W198" s="21"/>
    </row>
    <row r="199" spans="5:23" x14ac:dyDescent="0.3">
      <c r="E199" s="7"/>
      <c r="W199" s="21"/>
    </row>
    <row r="200" spans="5:23" x14ac:dyDescent="0.3">
      <c r="E200" s="7"/>
      <c r="W200" s="21"/>
    </row>
    <row r="201" spans="5:23" x14ac:dyDescent="0.3">
      <c r="E201" s="7"/>
    </row>
    <row r="202" spans="5:23" x14ac:dyDescent="0.3">
      <c r="E202" s="7"/>
      <c r="W202" s="21"/>
    </row>
    <row r="203" spans="5:23" x14ac:dyDescent="0.3">
      <c r="E203" s="7"/>
    </row>
    <row r="204" spans="5:23" x14ac:dyDescent="0.3">
      <c r="E204" s="7"/>
      <c r="W204" s="21"/>
    </row>
    <row r="205" spans="5:23" x14ac:dyDescent="0.3">
      <c r="E205" s="7"/>
      <c r="W205" s="21"/>
    </row>
    <row r="206" spans="5:23" x14ac:dyDescent="0.3">
      <c r="E206" s="7"/>
    </row>
    <row r="207" spans="5:23" x14ac:dyDescent="0.3">
      <c r="E207" s="7"/>
    </row>
    <row r="208" spans="5:23" x14ac:dyDescent="0.3">
      <c r="E208" s="7"/>
      <c r="W208" s="21"/>
    </row>
    <row r="209" spans="5:23" x14ac:dyDescent="0.3">
      <c r="E209" s="7"/>
      <c r="W209" s="21"/>
    </row>
    <row r="210" spans="5:23" x14ac:dyDescent="0.3">
      <c r="E210" s="7"/>
    </row>
    <row r="211" spans="5:23" x14ac:dyDescent="0.3">
      <c r="E211" s="7"/>
    </row>
    <row r="212" spans="5:23" x14ac:dyDescent="0.3">
      <c r="E212" s="7"/>
    </row>
    <row r="213" spans="5:23" x14ac:dyDescent="0.3">
      <c r="E213" s="7"/>
      <c r="W213" s="21"/>
    </row>
    <row r="214" spans="5:23" x14ac:dyDescent="0.3">
      <c r="E214" s="7"/>
      <c r="W214" s="21"/>
    </row>
    <row r="215" spans="5:23" x14ac:dyDescent="0.3">
      <c r="E215" s="7"/>
    </row>
    <row r="216" spans="5:23" x14ac:dyDescent="0.3">
      <c r="E216" s="7"/>
    </row>
    <row r="217" spans="5:23" x14ac:dyDescent="0.3">
      <c r="E217" s="7"/>
    </row>
    <row r="218" spans="5:23" x14ac:dyDescent="0.3">
      <c r="E218" s="7"/>
    </row>
    <row r="219" spans="5:23" x14ac:dyDescent="0.3">
      <c r="E219" s="7"/>
    </row>
    <row r="220" spans="5:23" x14ac:dyDescent="0.3">
      <c r="E220" s="7"/>
    </row>
    <row r="221" spans="5:23" x14ac:dyDescent="0.3">
      <c r="E221" s="7"/>
      <c r="W221" s="21"/>
    </row>
    <row r="222" spans="5:23" x14ac:dyDescent="0.3">
      <c r="E222" s="7"/>
    </row>
    <row r="223" spans="5:23" x14ac:dyDescent="0.3">
      <c r="E223" s="7"/>
    </row>
    <row r="224" spans="5:23" x14ac:dyDescent="0.3">
      <c r="E224" s="7"/>
      <c r="W224" s="21"/>
    </row>
    <row r="225" spans="5:23" x14ac:dyDescent="0.3">
      <c r="E225" s="7"/>
    </row>
    <row r="226" spans="5:23" x14ac:dyDescent="0.3">
      <c r="E226" s="7"/>
    </row>
    <row r="227" spans="5:23" x14ac:dyDescent="0.3">
      <c r="E227" s="7"/>
      <c r="W227" s="21"/>
    </row>
    <row r="228" spans="5:23" x14ac:dyDescent="0.3">
      <c r="E228" s="7"/>
    </row>
    <row r="229" spans="5:23" x14ac:dyDescent="0.3">
      <c r="E229" s="7"/>
    </row>
    <row r="230" spans="5:23" x14ac:dyDescent="0.3">
      <c r="E230" s="7"/>
    </row>
    <row r="231" spans="5:23" x14ac:dyDescent="0.3">
      <c r="E231" s="7"/>
      <c r="W231" s="21"/>
    </row>
    <row r="232" spans="5:23" x14ac:dyDescent="0.3">
      <c r="E232" s="7"/>
      <c r="W232" s="21"/>
    </row>
    <row r="233" spans="5:23" x14ac:dyDescent="0.3">
      <c r="E233" s="7"/>
    </row>
    <row r="234" spans="5:23" x14ac:dyDescent="0.3">
      <c r="E234" s="7"/>
    </row>
    <row r="235" spans="5:23" x14ac:dyDescent="0.3">
      <c r="E235" s="7"/>
    </row>
    <row r="236" spans="5:23" x14ac:dyDescent="0.3">
      <c r="E236" s="7"/>
    </row>
    <row r="237" spans="5:23" x14ac:dyDescent="0.3">
      <c r="E237" s="7"/>
    </row>
    <row r="238" spans="5:23" x14ac:dyDescent="0.3">
      <c r="E238" s="7"/>
    </row>
    <row r="239" spans="5:23" x14ac:dyDescent="0.3">
      <c r="E239" s="7"/>
      <c r="W239" s="21"/>
    </row>
    <row r="240" spans="5:23" x14ac:dyDescent="0.3">
      <c r="E240" s="7"/>
    </row>
    <row r="241" spans="5:23" x14ac:dyDescent="0.3">
      <c r="E241" s="7"/>
    </row>
    <row r="242" spans="5:23" x14ac:dyDescent="0.3">
      <c r="E242" s="7"/>
    </row>
    <row r="243" spans="5:23" x14ac:dyDescent="0.3">
      <c r="E243" s="7"/>
    </row>
    <row r="244" spans="5:23" x14ac:dyDescent="0.3">
      <c r="E244" s="7"/>
    </row>
    <row r="245" spans="5:23" x14ac:dyDescent="0.3">
      <c r="E245" s="7"/>
    </row>
    <row r="246" spans="5:23" x14ac:dyDescent="0.3">
      <c r="E246" s="7"/>
      <c r="W246" s="21"/>
    </row>
    <row r="247" spans="5:23" x14ac:dyDescent="0.3">
      <c r="E247" s="7"/>
      <c r="W247" s="21"/>
    </row>
    <row r="248" spans="5:23" x14ac:dyDescent="0.3">
      <c r="E248" s="7"/>
    </row>
    <row r="249" spans="5:23" x14ac:dyDescent="0.3">
      <c r="E249" s="7"/>
    </row>
    <row r="250" spans="5:23" x14ac:dyDescent="0.3">
      <c r="E250" s="7"/>
      <c r="W250" s="21"/>
    </row>
    <row r="251" spans="5:23" x14ac:dyDescent="0.3">
      <c r="E251" s="7"/>
    </row>
    <row r="252" spans="5:23" x14ac:dyDescent="0.3">
      <c r="E252" s="7"/>
    </row>
    <row r="253" spans="5:23" x14ac:dyDescent="0.3">
      <c r="E253" s="7"/>
    </row>
    <row r="254" spans="5:23" x14ac:dyDescent="0.3">
      <c r="E254" s="7"/>
    </row>
    <row r="255" spans="5:23" x14ac:dyDescent="0.3">
      <c r="E255" s="7"/>
      <c r="W255" s="21"/>
    </row>
    <row r="256" spans="5:23" x14ac:dyDescent="0.3">
      <c r="E256" s="7"/>
      <c r="W256" s="21"/>
    </row>
    <row r="257" spans="5:23" x14ac:dyDescent="0.3">
      <c r="E257" s="7"/>
    </row>
    <row r="258" spans="5:23" x14ac:dyDescent="0.3">
      <c r="E258" s="7"/>
    </row>
    <row r="259" spans="5:23" x14ac:dyDescent="0.3">
      <c r="E259" s="7"/>
      <c r="W259" s="21"/>
    </row>
    <row r="260" spans="5:23" x14ac:dyDescent="0.3">
      <c r="E260" s="7"/>
    </row>
    <row r="261" spans="5:23" x14ac:dyDescent="0.3">
      <c r="E261" s="7"/>
      <c r="W261" s="21"/>
    </row>
    <row r="262" spans="5:23" x14ac:dyDescent="0.3">
      <c r="E262" s="7"/>
    </row>
    <row r="263" spans="5:23" x14ac:dyDescent="0.3">
      <c r="E263" s="7"/>
    </row>
    <row r="264" spans="5:23" x14ac:dyDescent="0.3">
      <c r="E264" s="7"/>
    </row>
    <row r="265" spans="5:23" x14ac:dyDescent="0.3">
      <c r="E265" s="7"/>
    </row>
    <row r="266" spans="5:23" x14ac:dyDescent="0.3">
      <c r="E266" s="7"/>
    </row>
    <row r="267" spans="5:23" x14ac:dyDescent="0.3">
      <c r="E267" s="7"/>
    </row>
    <row r="268" spans="5:23" x14ac:dyDescent="0.3">
      <c r="E268" s="7"/>
    </row>
    <row r="269" spans="5:23" x14ac:dyDescent="0.3">
      <c r="E269" s="7"/>
      <c r="W269" s="21"/>
    </row>
    <row r="270" spans="5:23" x14ac:dyDescent="0.3">
      <c r="E270" s="7"/>
    </row>
    <row r="271" spans="5:23" x14ac:dyDescent="0.3">
      <c r="E271" s="7"/>
    </row>
    <row r="272" spans="5:23" x14ac:dyDescent="0.3">
      <c r="E272" s="7"/>
    </row>
    <row r="273" spans="5:23" x14ac:dyDescent="0.3">
      <c r="E273" s="7"/>
    </row>
    <row r="274" spans="5:23" x14ac:dyDescent="0.3">
      <c r="E274" s="7"/>
      <c r="W274" s="21"/>
    </row>
    <row r="275" spans="5:23" x14ac:dyDescent="0.3">
      <c r="E275" s="7"/>
      <c r="W275" s="21"/>
    </row>
    <row r="276" spans="5:23" x14ac:dyDescent="0.3">
      <c r="E276" s="7"/>
      <c r="W276" s="21"/>
    </row>
    <row r="277" spans="5:23" x14ac:dyDescent="0.3">
      <c r="E277" s="7"/>
    </row>
    <row r="278" spans="5:23" x14ac:dyDescent="0.3">
      <c r="E278" s="7"/>
    </row>
    <row r="279" spans="5:23" x14ac:dyDescent="0.3">
      <c r="E279" s="7"/>
      <c r="W279" s="21"/>
    </row>
    <row r="280" spans="5:23" x14ac:dyDescent="0.3">
      <c r="E280" s="7"/>
    </row>
    <row r="281" spans="5:23" x14ac:dyDescent="0.3">
      <c r="E281" s="7"/>
      <c r="W281" s="21"/>
    </row>
    <row r="282" spans="5:23" x14ac:dyDescent="0.3">
      <c r="E282" s="7"/>
    </row>
    <row r="283" spans="5:23" x14ac:dyDescent="0.3">
      <c r="E283" s="7"/>
    </row>
    <row r="284" spans="5:23" x14ac:dyDescent="0.3">
      <c r="E284" s="7"/>
    </row>
    <row r="285" spans="5:23" x14ac:dyDescent="0.3">
      <c r="E285" s="7"/>
      <c r="W285" s="21"/>
    </row>
    <row r="286" spans="5:23" x14ac:dyDescent="0.3">
      <c r="E286" s="7"/>
    </row>
    <row r="287" spans="5:23" x14ac:dyDescent="0.3">
      <c r="E287" s="7"/>
    </row>
    <row r="288" spans="5:23" x14ac:dyDescent="0.3">
      <c r="E288" s="7"/>
      <c r="W288" s="21"/>
    </row>
    <row r="289" spans="5:23" x14ac:dyDescent="0.3">
      <c r="E289" s="7"/>
    </row>
    <row r="290" spans="5:23" x14ac:dyDescent="0.3">
      <c r="E290" s="7"/>
    </row>
    <row r="291" spans="5:23" x14ac:dyDescent="0.3">
      <c r="E291" s="7"/>
    </row>
    <row r="292" spans="5:23" x14ac:dyDescent="0.3">
      <c r="E292" s="7"/>
    </row>
    <row r="293" spans="5:23" x14ac:dyDescent="0.3">
      <c r="E293" s="7"/>
    </row>
    <row r="294" spans="5:23" x14ac:dyDescent="0.3">
      <c r="E294" s="7"/>
      <c r="W294" s="21"/>
    </row>
    <row r="295" spans="5:23" x14ac:dyDescent="0.3">
      <c r="E295" s="7"/>
    </row>
    <row r="296" spans="5:23" x14ac:dyDescent="0.3">
      <c r="E296" s="7"/>
      <c r="W296" s="21"/>
    </row>
    <row r="297" spans="5:23" x14ac:dyDescent="0.3">
      <c r="E297" s="7"/>
    </row>
    <row r="298" spans="5:23" x14ac:dyDescent="0.3">
      <c r="E298" s="7"/>
    </row>
    <row r="299" spans="5:23" x14ac:dyDescent="0.3">
      <c r="E299" s="7"/>
    </row>
    <row r="300" spans="5:23" x14ac:dyDescent="0.3">
      <c r="E300" s="7"/>
    </row>
    <row r="301" spans="5:23" x14ac:dyDescent="0.3">
      <c r="E301" s="7"/>
    </row>
    <row r="302" spans="5:23" x14ac:dyDescent="0.3">
      <c r="E302" s="7"/>
    </row>
    <row r="303" spans="5:23" x14ac:dyDescent="0.3">
      <c r="E303" s="7"/>
    </row>
    <row r="304" spans="5:23" x14ac:dyDescent="0.3">
      <c r="E304" s="7"/>
    </row>
    <row r="305" spans="5:23" x14ac:dyDescent="0.3">
      <c r="E305" s="7"/>
      <c r="W305" s="21"/>
    </row>
    <row r="306" spans="5:23" x14ac:dyDescent="0.3">
      <c r="E306" s="7"/>
    </row>
    <row r="307" spans="5:23" x14ac:dyDescent="0.3">
      <c r="E307" s="7"/>
    </row>
    <row r="308" spans="5:23" x14ac:dyDescent="0.3">
      <c r="E308" s="7"/>
    </row>
    <row r="309" spans="5:23" x14ac:dyDescent="0.3">
      <c r="E309" s="7"/>
      <c r="W309" s="21"/>
    </row>
    <row r="310" spans="5:23" x14ac:dyDescent="0.3">
      <c r="E310" s="7"/>
    </row>
    <row r="311" spans="5:23" x14ac:dyDescent="0.3">
      <c r="E311" s="7"/>
    </row>
    <row r="312" spans="5:23" x14ac:dyDescent="0.3">
      <c r="E312" s="7"/>
    </row>
    <row r="313" spans="5:23" x14ac:dyDescent="0.3">
      <c r="E313" s="7"/>
      <c r="W313" s="21"/>
    </row>
    <row r="314" spans="5:23" x14ac:dyDescent="0.3">
      <c r="E314" s="7"/>
      <c r="W314" s="21"/>
    </row>
    <row r="315" spans="5:23" x14ac:dyDescent="0.3">
      <c r="E315" s="7"/>
      <c r="W315" s="21"/>
    </row>
    <row r="316" spans="5:23" x14ac:dyDescent="0.3">
      <c r="E316" s="7"/>
      <c r="W316" s="21"/>
    </row>
    <row r="317" spans="5:23" x14ac:dyDescent="0.3">
      <c r="E317" s="7"/>
    </row>
    <row r="318" spans="5:23" x14ac:dyDescent="0.3">
      <c r="E318" s="7"/>
    </row>
    <row r="319" spans="5:23" x14ac:dyDescent="0.3">
      <c r="E319" s="7"/>
    </row>
    <row r="320" spans="5:23" x14ac:dyDescent="0.3">
      <c r="E320" s="7"/>
    </row>
    <row r="321" spans="5:23" x14ac:dyDescent="0.3">
      <c r="E321" s="7"/>
      <c r="W321" s="21"/>
    </row>
    <row r="322" spans="5:23" x14ac:dyDescent="0.3">
      <c r="E322" s="7"/>
    </row>
    <row r="323" spans="5:23" x14ac:dyDescent="0.3">
      <c r="E323" s="7"/>
    </row>
    <row r="324" spans="5:23" x14ac:dyDescent="0.3">
      <c r="E324" s="7"/>
    </row>
    <row r="325" spans="5:23" x14ac:dyDescent="0.3">
      <c r="E325" s="7"/>
    </row>
    <row r="326" spans="5:23" x14ac:dyDescent="0.3">
      <c r="E326" s="7"/>
    </row>
    <row r="327" spans="5:23" x14ac:dyDescent="0.3">
      <c r="E327" s="7"/>
    </row>
    <row r="328" spans="5:23" x14ac:dyDescent="0.3">
      <c r="E328" s="7"/>
    </row>
    <row r="329" spans="5:23" x14ac:dyDescent="0.3">
      <c r="E329" s="7"/>
    </row>
    <row r="330" spans="5:23" x14ac:dyDescent="0.3">
      <c r="E330" s="7"/>
    </row>
    <row r="331" spans="5:23" x14ac:dyDescent="0.3">
      <c r="E331" s="7"/>
    </row>
    <row r="332" spans="5:23" x14ac:dyDescent="0.3">
      <c r="E332" s="7"/>
    </row>
    <row r="333" spans="5:23" x14ac:dyDescent="0.3">
      <c r="E333" s="7"/>
    </row>
    <row r="334" spans="5:23" x14ac:dyDescent="0.3">
      <c r="E334" s="7"/>
    </row>
    <row r="335" spans="5:23" x14ac:dyDescent="0.3">
      <c r="E335" s="7"/>
      <c r="W335" s="21"/>
    </row>
    <row r="336" spans="5:23" x14ac:dyDescent="0.3">
      <c r="E336" s="7"/>
    </row>
    <row r="337" spans="5:23" x14ac:dyDescent="0.3">
      <c r="E337" s="7"/>
    </row>
    <row r="338" spans="5:23" x14ac:dyDescent="0.3">
      <c r="E338" s="7"/>
    </row>
    <row r="339" spans="5:23" x14ac:dyDescent="0.3">
      <c r="E339" s="7"/>
    </row>
    <row r="340" spans="5:23" x14ac:dyDescent="0.3">
      <c r="E340" s="7"/>
    </row>
    <row r="341" spans="5:23" x14ac:dyDescent="0.3">
      <c r="E341" s="7"/>
    </row>
    <row r="342" spans="5:23" x14ac:dyDescent="0.3">
      <c r="E342" s="7"/>
    </row>
    <row r="343" spans="5:23" x14ac:dyDescent="0.3">
      <c r="E343" s="7"/>
    </row>
    <row r="344" spans="5:23" x14ac:dyDescent="0.3">
      <c r="E344" s="7"/>
    </row>
    <row r="345" spans="5:23" x14ac:dyDescent="0.3">
      <c r="E345" s="7"/>
    </row>
    <row r="346" spans="5:23" x14ac:dyDescent="0.3">
      <c r="E346" s="7"/>
      <c r="W346" s="21"/>
    </row>
    <row r="347" spans="5:23" x14ac:dyDescent="0.3">
      <c r="E347" s="7"/>
      <c r="W347" s="21"/>
    </row>
    <row r="348" spans="5:23" x14ac:dyDescent="0.3">
      <c r="E348" s="7"/>
    </row>
    <row r="349" spans="5:23" x14ac:dyDescent="0.3">
      <c r="E349" s="7"/>
    </row>
    <row r="350" spans="5:23" x14ac:dyDescent="0.3">
      <c r="E350" s="7"/>
    </row>
    <row r="351" spans="5:23" x14ac:dyDescent="0.3">
      <c r="E351" s="7"/>
    </row>
    <row r="352" spans="5:23" x14ac:dyDescent="0.3">
      <c r="E352" s="7"/>
    </row>
    <row r="353" spans="5:23" x14ac:dyDescent="0.3">
      <c r="E353" s="7"/>
    </row>
    <row r="354" spans="5:23" x14ac:dyDescent="0.3">
      <c r="E354" s="7"/>
      <c r="W354" s="21"/>
    </row>
    <row r="355" spans="5:23" x14ac:dyDescent="0.3">
      <c r="E355" s="7"/>
      <c r="W355" s="21"/>
    </row>
    <row r="356" spans="5:23" x14ac:dyDescent="0.3">
      <c r="E356" s="7"/>
      <c r="W356" s="21"/>
    </row>
    <row r="357" spans="5:23" x14ac:dyDescent="0.3">
      <c r="E357" s="7"/>
      <c r="W357" s="21"/>
    </row>
    <row r="358" spans="5:23" x14ac:dyDescent="0.3">
      <c r="E358" s="7"/>
    </row>
    <row r="359" spans="5:23" x14ac:dyDescent="0.3">
      <c r="E359" s="7"/>
      <c r="W359" s="21"/>
    </row>
    <row r="360" spans="5:23" x14ac:dyDescent="0.3">
      <c r="E360" s="7"/>
    </row>
    <row r="361" spans="5:23" x14ac:dyDescent="0.3">
      <c r="E361" s="7"/>
    </row>
    <row r="362" spans="5:23" x14ac:dyDescent="0.3">
      <c r="E362" s="7"/>
    </row>
    <row r="363" spans="5:23" x14ac:dyDescent="0.3">
      <c r="E363" s="7"/>
    </row>
    <row r="364" spans="5:23" x14ac:dyDescent="0.3">
      <c r="E364" s="7"/>
    </row>
    <row r="365" spans="5:23" x14ac:dyDescent="0.3">
      <c r="E365" s="7"/>
      <c r="W365" s="21"/>
    </row>
    <row r="366" spans="5:23" x14ac:dyDescent="0.3">
      <c r="E366" s="7"/>
    </row>
    <row r="367" spans="5:23" x14ac:dyDescent="0.3">
      <c r="E367" s="7"/>
    </row>
    <row r="368" spans="5:23" x14ac:dyDescent="0.3">
      <c r="E368" s="7"/>
    </row>
    <row r="369" spans="5:23" x14ac:dyDescent="0.3">
      <c r="E369" s="7"/>
    </row>
    <row r="370" spans="5:23" x14ac:dyDescent="0.3">
      <c r="E370" s="7"/>
    </row>
    <row r="371" spans="5:23" x14ac:dyDescent="0.3">
      <c r="E371" s="7"/>
      <c r="W371" s="21"/>
    </row>
    <row r="372" spans="5:23" x14ac:dyDescent="0.3">
      <c r="E372" s="7"/>
    </row>
    <row r="373" spans="5:23" x14ac:dyDescent="0.3">
      <c r="E373" s="7"/>
      <c r="W373" s="21"/>
    </row>
    <row r="374" spans="5:23" x14ac:dyDescent="0.3">
      <c r="E374" s="7"/>
      <c r="W374" s="21"/>
    </row>
    <row r="375" spans="5:23" x14ac:dyDescent="0.3">
      <c r="E375" s="7"/>
      <c r="W375" s="21"/>
    </row>
    <row r="376" spans="5:23" x14ac:dyDescent="0.3">
      <c r="E376" s="7"/>
    </row>
    <row r="377" spans="5:23" x14ac:dyDescent="0.3">
      <c r="E377" s="7"/>
      <c r="W377" s="21"/>
    </row>
    <row r="378" spans="5:23" x14ac:dyDescent="0.3">
      <c r="E378" s="7"/>
      <c r="W378" s="21"/>
    </row>
    <row r="379" spans="5:23" x14ac:dyDescent="0.3">
      <c r="E379" s="7"/>
      <c r="W379" s="21"/>
    </row>
    <row r="380" spans="5:23" x14ac:dyDescent="0.3">
      <c r="E380" s="7"/>
    </row>
    <row r="381" spans="5:23" x14ac:dyDescent="0.3">
      <c r="E381" s="7"/>
    </row>
    <row r="382" spans="5:23" x14ac:dyDescent="0.3">
      <c r="E382" s="7"/>
    </row>
    <row r="383" spans="5:23" x14ac:dyDescent="0.3">
      <c r="E383" s="7"/>
      <c r="W383" s="21"/>
    </row>
    <row r="384" spans="5:23" x14ac:dyDescent="0.3">
      <c r="E384" s="7"/>
    </row>
    <row r="385" spans="5:23" x14ac:dyDescent="0.3">
      <c r="E385" s="7"/>
    </row>
    <row r="386" spans="5:23" x14ac:dyDescent="0.3">
      <c r="E386" s="7"/>
    </row>
    <row r="387" spans="5:23" x14ac:dyDescent="0.3">
      <c r="E387" s="7"/>
    </row>
    <row r="388" spans="5:23" x14ac:dyDescent="0.3">
      <c r="E388" s="7"/>
      <c r="W388" s="21"/>
    </row>
    <row r="389" spans="5:23" x14ac:dyDescent="0.3">
      <c r="E389" s="7"/>
      <c r="W389" s="21"/>
    </row>
    <row r="390" spans="5:23" x14ac:dyDescent="0.3">
      <c r="E390" s="7"/>
    </row>
    <row r="391" spans="5:23" x14ac:dyDescent="0.3">
      <c r="E391" s="7"/>
    </row>
    <row r="392" spans="5:23" x14ac:dyDescent="0.3">
      <c r="E392" s="7"/>
    </row>
    <row r="393" spans="5:23" x14ac:dyDescent="0.3">
      <c r="E393" s="7"/>
    </row>
    <row r="394" spans="5:23" x14ac:dyDescent="0.3">
      <c r="E394" s="7"/>
    </row>
    <row r="395" spans="5:23" x14ac:dyDescent="0.3">
      <c r="E395" s="7"/>
    </row>
    <row r="396" spans="5:23" x14ac:dyDescent="0.3">
      <c r="E396" s="7"/>
      <c r="W396" s="21"/>
    </row>
    <row r="397" spans="5:23" x14ac:dyDescent="0.3">
      <c r="E397" s="7"/>
    </row>
    <row r="398" spans="5:23" x14ac:dyDescent="0.3">
      <c r="E398" s="7"/>
    </row>
    <row r="399" spans="5:23" x14ac:dyDescent="0.3">
      <c r="E399" s="7"/>
    </row>
    <row r="400" spans="5:23" x14ac:dyDescent="0.3">
      <c r="E400" s="7"/>
      <c r="W400" s="21"/>
    </row>
    <row r="401" spans="5:23" x14ac:dyDescent="0.3">
      <c r="E401" s="7"/>
    </row>
    <row r="402" spans="5:23" x14ac:dyDescent="0.3">
      <c r="E402" s="7"/>
    </row>
    <row r="403" spans="5:23" x14ac:dyDescent="0.3">
      <c r="E403" s="7"/>
    </row>
    <row r="404" spans="5:23" x14ac:dyDescent="0.3">
      <c r="E404" s="7"/>
    </row>
    <row r="405" spans="5:23" x14ac:dyDescent="0.3">
      <c r="E405" s="7"/>
    </row>
    <row r="406" spans="5:23" x14ac:dyDescent="0.3">
      <c r="E406" s="7"/>
    </row>
    <row r="407" spans="5:23" x14ac:dyDescent="0.3">
      <c r="E407" s="7"/>
    </row>
    <row r="408" spans="5:23" x14ac:dyDescent="0.3">
      <c r="E408" s="7"/>
      <c r="W408" s="21"/>
    </row>
    <row r="409" spans="5:23" x14ac:dyDescent="0.3">
      <c r="E409" s="7"/>
    </row>
    <row r="410" spans="5:23" x14ac:dyDescent="0.3">
      <c r="E410" s="7"/>
    </row>
    <row r="411" spans="5:23" x14ac:dyDescent="0.3">
      <c r="E411" s="7"/>
      <c r="W411" s="21"/>
    </row>
    <row r="412" spans="5:23" x14ac:dyDescent="0.3">
      <c r="E412" s="7"/>
    </row>
    <row r="413" spans="5:23" x14ac:dyDescent="0.3">
      <c r="E413" s="7"/>
    </row>
    <row r="414" spans="5:23" x14ac:dyDescent="0.3">
      <c r="E414" s="7"/>
    </row>
    <row r="415" spans="5:23" x14ac:dyDescent="0.3">
      <c r="E415" s="7"/>
      <c r="W415" s="21"/>
    </row>
    <row r="416" spans="5:23" x14ac:dyDescent="0.3">
      <c r="E416" s="7"/>
    </row>
    <row r="417" spans="5:23" x14ac:dyDescent="0.3">
      <c r="E417" s="7"/>
    </row>
    <row r="418" spans="5:23" x14ac:dyDescent="0.3">
      <c r="E418" s="7"/>
    </row>
    <row r="419" spans="5:23" x14ac:dyDescent="0.3">
      <c r="E419" s="7"/>
    </row>
    <row r="420" spans="5:23" x14ac:dyDescent="0.3">
      <c r="E420" s="7"/>
    </row>
    <row r="421" spans="5:23" x14ac:dyDescent="0.3">
      <c r="E421" s="7"/>
    </row>
    <row r="422" spans="5:23" x14ac:dyDescent="0.3">
      <c r="E422" s="7"/>
      <c r="W422" s="21"/>
    </row>
    <row r="423" spans="5:23" x14ac:dyDescent="0.3">
      <c r="E423" s="7"/>
    </row>
    <row r="424" spans="5:23" x14ac:dyDescent="0.3">
      <c r="E424" s="7"/>
    </row>
    <row r="425" spans="5:23" x14ac:dyDescent="0.3">
      <c r="E425" s="7"/>
    </row>
    <row r="426" spans="5:23" x14ac:dyDescent="0.3">
      <c r="E426" s="7"/>
    </row>
    <row r="427" spans="5:23" x14ac:dyDescent="0.3">
      <c r="E427" s="7"/>
    </row>
    <row r="428" spans="5:23" x14ac:dyDescent="0.3">
      <c r="E428" s="7"/>
      <c r="W428" s="21"/>
    </row>
    <row r="429" spans="5:23" x14ac:dyDescent="0.3">
      <c r="E429" s="7"/>
      <c r="W429" s="21"/>
    </row>
    <row r="430" spans="5:23" x14ac:dyDescent="0.3">
      <c r="E430" s="7"/>
    </row>
    <row r="431" spans="5:23" x14ac:dyDescent="0.3">
      <c r="E431" s="7"/>
    </row>
    <row r="432" spans="5:23" x14ac:dyDescent="0.3">
      <c r="E432" s="7"/>
    </row>
    <row r="433" spans="5:23" x14ac:dyDescent="0.3">
      <c r="E433" s="7"/>
    </row>
    <row r="434" spans="5:23" x14ac:dyDescent="0.3">
      <c r="E434" s="7"/>
      <c r="W434" s="21"/>
    </row>
    <row r="435" spans="5:23" x14ac:dyDescent="0.3">
      <c r="E435" s="7"/>
    </row>
    <row r="436" spans="5:23" x14ac:dyDescent="0.3">
      <c r="E436" s="7"/>
    </row>
    <row r="437" spans="5:23" x14ac:dyDescent="0.3">
      <c r="E437" s="7"/>
    </row>
    <row r="438" spans="5:23" x14ac:dyDescent="0.3">
      <c r="E438" s="7"/>
      <c r="W438" s="21"/>
    </row>
    <row r="439" spans="5:23" x14ac:dyDescent="0.3">
      <c r="E439" s="7"/>
      <c r="W439" s="21"/>
    </row>
    <row r="440" spans="5:23" x14ac:dyDescent="0.3">
      <c r="E440" s="7"/>
    </row>
    <row r="441" spans="5:23" x14ac:dyDescent="0.3">
      <c r="E441" s="7"/>
      <c r="M441" s="8"/>
    </row>
    <row r="442" spans="5:23" x14ac:dyDescent="0.3">
      <c r="E442" s="7"/>
    </row>
    <row r="443" spans="5:23" x14ac:dyDescent="0.3">
      <c r="E443" s="7"/>
    </row>
    <row r="444" spans="5:23" x14ac:dyDescent="0.3">
      <c r="E444" s="7"/>
    </row>
    <row r="445" spans="5:23" x14ac:dyDescent="0.3">
      <c r="E445" s="7"/>
      <c r="W445" s="21"/>
    </row>
    <row r="446" spans="5:23" x14ac:dyDescent="0.3">
      <c r="E446" s="7"/>
      <c r="M446" s="8"/>
      <c r="W446" s="21"/>
    </row>
    <row r="447" spans="5:23" x14ac:dyDescent="0.3">
      <c r="E447" s="7"/>
      <c r="M447" s="8"/>
      <c r="W447" s="21"/>
    </row>
    <row r="448" spans="5:23" x14ac:dyDescent="0.3">
      <c r="E448" s="7"/>
      <c r="M448" s="8"/>
      <c r="W448" s="21"/>
    </row>
    <row r="449" spans="5:23" x14ac:dyDescent="0.3">
      <c r="E449" s="7"/>
      <c r="M449" s="8"/>
      <c r="W449" s="21"/>
    </row>
    <row r="450" spans="5:23" x14ac:dyDescent="0.3">
      <c r="E450" s="7"/>
      <c r="M450" s="8"/>
      <c r="W450" s="21"/>
    </row>
    <row r="451" spans="5:23" x14ac:dyDescent="0.3">
      <c r="E451" s="7"/>
      <c r="M451" s="8"/>
      <c r="W451" s="21"/>
    </row>
    <row r="452" spans="5:23" x14ac:dyDescent="0.3">
      <c r="E452" s="7"/>
      <c r="M452" s="8"/>
    </row>
    <row r="453" spans="5:23" x14ac:dyDescent="0.3">
      <c r="E453" s="7"/>
    </row>
    <row r="454" spans="5:23" x14ac:dyDescent="0.3">
      <c r="E454" s="7"/>
    </row>
    <row r="455" spans="5:23" x14ac:dyDescent="0.3">
      <c r="E455" s="7"/>
    </row>
    <row r="456" spans="5:23" x14ac:dyDescent="0.3">
      <c r="E456" s="7"/>
    </row>
    <row r="457" spans="5:23" x14ac:dyDescent="0.3">
      <c r="E457" s="7"/>
    </row>
    <row r="458" spans="5:23" x14ac:dyDescent="0.3">
      <c r="E458" s="7"/>
    </row>
    <row r="459" spans="5:23" x14ac:dyDescent="0.3">
      <c r="E459" s="7"/>
    </row>
    <row r="460" spans="5:23" x14ac:dyDescent="0.3">
      <c r="E460" s="7"/>
    </row>
    <row r="461" spans="5:23" x14ac:dyDescent="0.3">
      <c r="E461" s="7"/>
      <c r="M461" s="8"/>
    </row>
    <row r="462" spans="5:23" x14ac:dyDescent="0.3">
      <c r="E462" s="7"/>
      <c r="W462" s="21"/>
    </row>
    <row r="463" spans="5:23" x14ac:dyDescent="0.3">
      <c r="E463" s="7"/>
      <c r="W463" s="21"/>
    </row>
    <row r="464" spans="5:23" x14ac:dyDescent="0.3">
      <c r="E464" s="7"/>
      <c r="W464" s="21"/>
    </row>
    <row r="465" spans="5:23" x14ac:dyDescent="0.3">
      <c r="E465" s="7"/>
    </row>
    <row r="466" spans="5:23" x14ac:dyDescent="0.3">
      <c r="E466" s="7"/>
      <c r="M466" s="8"/>
    </row>
    <row r="467" spans="5:23" x14ac:dyDescent="0.3">
      <c r="E467" s="7"/>
    </row>
    <row r="468" spans="5:23" x14ac:dyDescent="0.3">
      <c r="E468" s="7"/>
      <c r="M468" s="8"/>
    </row>
    <row r="469" spans="5:23" x14ac:dyDescent="0.3">
      <c r="E469" s="7"/>
      <c r="M469" s="8"/>
    </row>
    <row r="470" spans="5:23" x14ac:dyDescent="0.3">
      <c r="E470" s="7"/>
      <c r="M470" s="8"/>
    </row>
    <row r="471" spans="5:23" x14ac:dyDescent="0.3">
      <c r="E471" s="7"/>
      <c r="M471" s="8"/>
    </row>
    <row r="472" spans="5:23" x14ac:dyDescent="0.3">
      <c r="E472" s="7"/>
    </row>
    <row r="473" spans="5:23" x14ac:dyDescent="0.3">
      <c r="E473" s="7"/>
      <c r="M473" s="8"/>
      <c r="W473" s="21"/>
    </row>
    <row r="474" spans="5:23" x14ac:dyDescent="0.3">
      <c r="E474" s="7"/>
      <c r="M474" s="8"/>
    </row>
    <row r="475" spans="5:23" x14ac:dyDescent="0.3">
      <c r="E475" s="7"/>
      <c r="M475" s="8"/>
      <c r="W475" s="21"/>
    </row>
    <row r="476" spans="5:23" x14ac:dyDescent="0.3">
      <c r="E476" s="7"/>
      <c r="M476" s="8"/>
    </row>
    <row r="477" spans="5:23" x14ac:dyDescent="0.3">
      <c r="E477" s="7"/>
      <c r="M477" s="8"/>
      <c r="W477" s="21"/>
    </row>
    <row r="478" spans="5:23" x14ac:dyDescent="0.3">
      <c r="E478" s="7"/>
      <c r="M478" s="8"/>
      <c r="W478" s="21"/>
    </row>
    <row r="479" spans="5:23" x14ac:dyDescent="0.3">
      <c r="E479" s="7"/>
      <c r="M479" s="8"/>
      <c r="W479" s="21"/>
    </row>
    <row r="480" spans="5:23" x14ac:dyDescent="0.3">
      <c r="E480" s="7"/>
      <c r="M480" s="8"/>
      <c r="W480" s="21"/>
    </row>
    <row r="481" spans="5:23" x14ac:dyDescent="0.3">
      <c r="E481" s="7"/>
      <c r="M481" s="8"/>
      <c r="W481" s="21"/>
    </row>
    <row r="482" spans="5:23" x14ac:dyDescent="0.3">
      <c r="E482" s="7"/>
      <c r="M482" s="8"/>
      <c r="W482" s="21"/>
    </row>
    <row r="483" spans="5:23" x14ac:dyDescent="0.3">
      <c r="E483" s="7"/>
    </row>
    <row r="484" spans="5:23" x14ac:dyDescent="0.3">
      <c r="E484" s="7"/>
    </row>
    <row r="485" spans="5:23" x14ac:dyDescent="0.3">
      <c r="E485" s="7"/>
    </row>
    <row r="486" spans="5:23" x14ac:dyDescent="0.3">
      <c r="E486" s="7"/>
      <c r="W486" s="21"/>
    </row>
    <row r="487" spans="5:23" x14ac:dyDescent="0.3">
      <c r="E487" s="7"/>
    </row>
    <row r="488" spans="5:23" x14ac:dyDescent="0.3">
      <c r="E488" s="7"/>
    </row>
    <row r="489" spans="5:23" x14ac:dyDescent="0.3">
      <c r="E489" s="7"/>
    </row>
    <row r="490" spans="5:23" x14ac:dyDescent="0.3">
      <c r="E490" s="7"/>
    </row>
    <row r="491" spans="5:23" x14ac:dyDescent="0.3">
      <c r="E491" s="7"/>
    </row>
    <row r="492" spans="5:23" x14ac:dyDescent="0.3">
      <c r="E492" s="7"/>
      <c r="W492" s="21"/>
    </row>
    <row r="493" spans="5:23" x14ac:dyDescent="0.3">
      <c r="E493" s="7"/>
    </row>
    <row r="494" spans="5:23" x14ac:dyDescent="0.3">
      <c r="E494" s="7"/>
      <c r="W494" s="21"/>
    </row>
    <row r="495" spans="5:23" x14ac:dyDescent="0.3">
      <c r="E495" s="7"/>
      <c r="W495" s="21"/>
    </row>
    <row r="496" spans="5:23" x14ac:dyDescent="0.3">
      <c r="E496" s="7"/>
    </row>
    <row r="497" spans="5:23" x14ac:dyDescent="0.3">
      <c r="E497" s="7"/>
    </row>
    <row r="498" spans="5:23" x14ac:dyDescent="0.3">
      <c r="E498" s="7"/>
    </row>
    <row r="499" spans="5:23" x14ac:dyDescent="0.3">
      <c r="E499" s="7"/>
      <c r="W499" s="21"/>
    </row>
    <row r="500" spans="5:23" x14ac:dyDescent="0.3">
      <c r="E500" s="7"/>
    </row>
    <row r="501" spans="5:23" x14ac:dyDescent="0.3">
      <c r="E501" s="7"/>
    </row>
    <row r="502" spans="5:23" x14ac:dyDescent="0.3">
      <c r="E502" s="7"/>
    </row>
    <row r="503" spans="5:23" x14ac:dyDescent="0.3">
      <c r="E503" s="7"/>
    </row>
    <row r="504" spans="5:23" x14ac:dyDescent="0.3">
      <c r="E504" s="7"/>
    </row>
    <row r="505" spans="5:23" x14ac:dyDescent="0.3">
      <c r="E505" s="7"/>
    </row>
    <row r="506" spans="5:23" x14ac:dyDescent="0.3">
      <c r="E506" s="7"/>
    </row>
    <row r="507" spans="5:23" x14ac:dyDescent="0.3">
      <c r="E507" s="7"/>
    </row>
    <row r="508" spans="5:23" x14ac:dyDescent="0.3">
      <c r="E508" s="7"/>
    </row>
    <row r="509" spans="5:23" x14ac:dyDescent="0.3">
      <c r="E509" s="7"/>
    </row>
    <row r="510" spans="5:23" x14ac:dyDescent="0.3">
      <c r="E510" s="7"/>
    </row>
    <row r="511" spans="5:23" x14ac:dyDescent="0.3">
      <c r="E511" s="7"/>
    </row>
    <row r="512" spans="5:23" x14ac:dyDescent="0.3">
      <c r="E512" s="7"/>
    </row>
    <row r="513" spans="5:23" x14ac:dyDescent="0.3">
      <c r="E513" s="7"/>
    </row>
    <row r="514" spans="5:23" x14ac:dyDescent="0.3">
      <c r="E514" s="7"/>
    </row>
    <row r="515" spans="5:23" x14ac:dyDescent="0.3">
      <c r="E515" s="7"/>
    </row>
    <row r="516" spans="5:23" x14ac:dyDescent="0.3">
      <c r="E516" s="7"/>
    </row>
    <row r="517" spans="5:23" x14ac:dyDescent="0.3">
      <c r="E517" s="7"/>
    </row>
    <row r="518" spans="5:23" x14ac:dyDescent="0.3">
      <c r="E518" s="7"/>
    </row>
    <row r="519" spans="5:23" x14ac:dyDescent="0.3">
      <c r="E519" s="7"/>
    </row>
    <row r="520" spans="5:23" x14ac:dyDescent="0.3">
      <c r="E520" s="7"/>
      <c r="M520" s="8"/>
    </row>
    <row r="521" spans="5:23" x14ac:dyDescent="0.3">
      <c r="E521" s="7"/>
      <c r="W521" s="21"/>
    </row>
    <row r="522" spans="5:23" x14ac:dyDescent="0.3">
      <c r="E522" s="7"/>
      <c r="W522" s="21"/>
    </row>
    <row r="523" spans="5:23" x14ac:dyDescent="0.3">
      <c r="E523" s="7"/>
      <c r="M523" s="8"/>
    </row>
    <row r="524" spans="5:23" x14ac:dyDescent="0.3">
      <c r="E524" s="7"/>
    </row>
    <row r="525" spans="5:23" x14ac:dyDescent="0.3">
      <c r="E525" s="7"/>
    </row>
    <row r="526" spans="5:23" x14ac:dyDescent="0.3">
      <c r="E526" s="7"/>
      <c r="M526" s="8"/>
    </row>
    <row r="527" spans="5:23" x14ac:dyDescent="0.3">
      <c r="E527" s="7"/>
    </row>
    <row r="528" spans="5:23" x14ac:dyDescent="0.3">
      <c r="E528" s="7"/>
      <c r="W528" s="21"/>
    </row>
    <row r="529" spans="5:23" x14ac:dyDescent="0.3">
      <c r="E529" s="7"/>
      <c r="M529" s="8"/>
    </row>
    <row r="530" spans="5:23" x14ac:dyDescent="0.3">
      <c r="E530" s="7"/>
      <c r="M530" s="8"/>
    </row>
    <row r="531" spans="5:23" x14ac:dyDescent="0.3">
      <c r="E531" s="7"/>
      <c r="M531" s="8"/>
      <c r="W531" s="21"/>
    </row>
    <row r="532" spans="5:23" x14ac:dyDescent="0.3">
      <c r="E532" s="7"/>
      <c r="M532" s="8"/>
      <c r="W532" s="21"/>
    </row>
    <row r="533" spans="5:23" x14ac:dyDescent="0.3">
      <c r="E533" s="7"/>
      <c r="M533" s="8"/>
      <c r="W533" s="21"/>
    </row>
    <row r="534" spans="5:23" x14ac:dyDescent="0.3">
      <c r="E534" s="7"/>
      <c r="M534" s="8"/>
      <c r="W534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RELATÓRIO</vt:lpstr>
      <vt:lpstr>ENTRADAS</vt:lpstr>
      <vt:lpstr>ENTRADAS-BASE</vt:lpstr>
      <vt:lpstr>SAÍDAS</vt:lpstr>
      <vt:lpstr>SAÍDAS-BASE</vt:lpstr>
      <vt:lpstr>SISTEMA-AUX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dcterms:created xsi:type="dcterms:W3CDTF">2025-05-08T12:24:04Z</dcterms:created>
  <dcterms:modified xsi:type="dcterms:W3CDTF">2026-07-30T19:35:58Z</dcterms:modified>
</cp:coreProperties>
</file>