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SCOLA\2ano\2semestre\INTELIGENCIA-ARTIFICIAL\projeto-IA\Experimentos\teste_mutacao\"/>
    </mc:Choice>
  </mc:AlternateContent>
  <xr:revisionPtr revIDLastSave="0" documentId="13_ncr:1_{6E7E7008-2911-4557-A113-BC3FE1454DA2}" xr6:coauthVersionLast="44" xr6:coauthVersionMax="44" xr10:uidLastSave="{00000000-0000-0000-0000-000000000000}"/>
  <bookViews>
    <workbookView xWindow="-120" yWindow="-120" windowWidth="29040" windowHeight="15840" tabRatio="629" xr2:uid="{087E5C9E-DC88-4174-9BF2-C4B7AD4ED23E}"/>
  </bookViews>
  <sheets>
    <sheet name="Gráficos" sheetId="11" r:id="rId1"/>
    <sheet name="Dataset 1" sheetId="1" r:id="rId2"/>
    <sheet name="Dataset 2" sheetId="2" r:id="rId3"/>
    <sheet name="Dataset 3" sheetId="3" r:id="rId4"/>
    <sheet name="Dataset 4" sheetId="4" r:id="rId5"/>
    <sheet name="Dataset 5" sheetId="5" r:id="rId6"/>
    <sheet name="Dataset 6" sheetId="6" r:id="rId7"/>
    <sheet name="Dataset 7" sheetId="7" r:id="rId8"/>
    <sheet name="Dataset 8" sheetId="8" r:id="rId9"/>
    <sheet name="Dataset 9" sheetId="9" r:id="rId10"/>
    <sheet name="Dataset 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<sst xmlns="http://schemas.openxmlformats.org/spreadsheetml/2006/main" count="560" uniqueCount="21">
  <si>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</si>
  <si>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</si>
  <si>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</si>
  <si>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</si>
  <si>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</si>
  <si>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</si>
  <si>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</si>
  <si>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Coluna1</t>
  </si>
  <si>
    <t>Average:</t>
  </si>
  <si>
    <t>StdDev:</t>
  </si>
  <si>
    <t>Time Best av:</t>
  </si>
  <si>
    <t>Time Total av:</t>
  </si>
  <si>
    <t>Tournament(2)</t>
  </si>
  <si>
    <t>OX1</t>
  </si>
  <si>
    <t>Insert</t>
  </si>
  <si>
    <t>Inversion</t>
  </si>
  <si>
    <t>Scramble</t>
  </si>
  <si>
    <t>Swap</t>
  </si>
  <si>
    <t>CX</t>
  </si>
  <si>
    <t>Tournament(4)</t>
  </si>
  <si>
    <t>PMX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</si>
</sst>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2" xfId="0" applyFont="1" applyFill="1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3" borderId="2" xfId="0" applyNumberFormat="1" applyFill="1" applyBorder="1"/>
    <xf numFmtId="2" fontId="0" fillId="0" borderId="2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A-4EC4-8BDE-3F715CC8B65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A-4EC4-8BDE-3F715CC8B65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A-4EC4-8BDE-3F715CC8B65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CA-4EC4-8BDE-3F715CC8B65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A-4EC4-8BDE-3F715CC8B6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1'!$I$2:$I$21</c:f>
              <c:numCache>
                <c:formatCode>General</c:formatCode>
                <c:ptCount val="20"/>
                <c:pt idx="0">
                  <c:v>87.64</c:v>
                </c:pt>
                <c:pt idx="1">
                  <c:v>85.92</c:v>
                </c:pt>
                <c:pt idx="2">
                  <c:v>85.56</c:v>
                </c:pt>
                <c:pt idx="3">
                  <c:v>85.56</c:v>
                </c:pt>
                <c:pt idx="4">
                  <c:v>85.68</c:v>
                </c:pt>
                <c:pt idx="5">
                  <c:v>86.68</c:v>
                </c:pt>
                <c:pt idx="6">
                  <c:v>85.96</c:v>
                </c:pt>
                <c:pt idx="7">
                  <c:v>85.84</c:v>
                </c:pt>
                <c:pt idx="8">
                  <c:v>85.76</c:v>
                </c:pt>
                <c:pt idx="9">
                  <c:v>85.92</c:v>
                </c:pt>
                <c:pt idx="10">
                  <c:v>86.68</c:v>
                </c:pt>
                <c:pt idx="11">
                  <c:v>85.48</c:v>
                </c:pt>
                <c:pt idx="12">
                  <c:v>85.52</c:v>
                </c:pt>
                <c:pt idx="13">
                  <c:v>86.2</c:v>
                </c:pt>
                <c:pt idx="14">
                  <c:v>85.64</c:v>
                </c:pt>
                <c:pt idx="15">
                  <c:v>86.12</c:v>
                </c:pt>
                <c:pt idx="16">
                  <c:v>85.12</c:v>
                </c:pt>
                <c:pt idx="17">
                  <c:v>85.16</c:v>
                </c:pt>
                <c:pt idx="18">
                  <c:v>85.36</c:v>
                </c:pt>
                <c:pt idx="19">
                  <c:v>85.32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CA-4EC4-8BDE-3F715CC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6447535"/>
        <c:axId val="705110623"/>
      </c:barChart>
      <c:catAx>
        <c:axId val="88644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5110623"/>
        <c:crosses val="autoZero"/>
        <c:auto val="1"/>
        <c:lblAlgn val="ctr"/>
        <c:lblOffset val="100"/>
        <c:noMultiLvlLbl val="0"/>
      </c:catAx>
      <c:valAx>
        <c:axId val="7051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64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5-4386-A386-2D3E77BB102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5-4386-A386-2D3E77BB102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5-4386-A386-2D3E77BB102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65-4386-A386-2D3E77BB10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10'!$F$2:$G$21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10'!$I$2:$I$21</c:f>
              <c:numCache>
                <c:formatCode>0.00</c:formatCode>
                <c:ptCount val="20"/>
                <c:pt idx="0">
                  <c:v>3594.2</c:v>
                </c:pt>
                <c:pt idx="1">
                  <c:v>3576.86666666666</c:v>
                </c:pt>
                <c:pt idx="2">
                  <c:v>3542.7333333333299</c:v>
                </c:pt>
                <c:pt idx="3">
                  <c:v>3524.8</c:v>
                </c:pt>
                <c:pt idx="4">
                  <c:v>3496.9333333333302</c:v>
                </c:pt>
                <c:pt idx="5">
                  <c:v>3595.5333333333301</c:v>
                </c:pt>
                <c:pt idx="6">
                  <c:v>3520.3333333333298</c:v>
                </c:pt>
                <c:pt idx="7">
                  <c:v>3511.6666666666601</c:v>
                </c:pt>
                <c:pt idx="8">
                  <c:v>3463.13333333333</c:v>
                </c:pt>
                <c:pt idx="9">
                  <c:v>3391.7333333333299</c:v>
                </c:pt>
                <c:pt idx="10">
                  <c:v>3575.7333333333299</c:v>
                </c:pt>
                <c:pt idx="11">
                  <c:v>3516.4</c:v>
                </c:pt>
                <c:pt idx="12">
                  <c:v>3489.13333333333</c:v>
                </c:pt>
                <c:pt idx="13">
                  <c:v>3452.6666666666601</c:v>
                </c:pt>
                <c:pt idx="14">
                  <c:v>3416.3333333333298</c:v>
                </c:pt>
                <c:pt idx="15">
                  <c:v>2837.6</c:v>
                </c:pt>
                <c:pt idx="16">
                  <c:v>2790.9333333333302</c:v>
                </c:pt>
                <c:pt idx="17">
                  <c:v>2787.7333333333299</c:v>
                </c:pt>
                <c:pt idx="18">
                  <c:v>2778.86666666666</c:v>
                </c:pt>
                <c:pt idx="19">
                  <c:v>2759.86666666666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65-4386-A386-2D3E77BB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3634367"/>
        <c:axId val="1668858239"/>
      </c:barChart>
      <c:catAx>
        <c:axId val="182363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858239"/>
        <c:crosses val="autoZero"/>
        <c:auto val="1"/>
        <c:lblAlgn val="ctr"/>
        <c:lblOffset val="100"/>
        <c:noMultiLvlLbl val="0"/>
      </c:catAx>
      <c:valAx>
        <c:axId val="16688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363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68-4E12-8B5B-FE03F667A9F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68-4E12-8B5B-FE03F667A9F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68-4E12-8B5B-FE03F667A9F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68-4E12-8B5B-FE03F667A9F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D68-4E12-8B5B-FE03F667A9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1'!$F$2:$G$21</c:f>
              <c:multiLvlStrCache>
                <c:ptCount val="20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1'!$I$2:$I$21</c:f>
              <c:numCache>
                <c:formatCode>General</c:formatCode>
                <c:ptCount val="20"/>
                <c:pt idx="0">
                  <c:v>87.64</c:v>
                </c:pt>
                <c:pt idx="1">
                  <c:v>85.92</c:v>
                </c:pt>
                <c:pt idx="2">
                  <c:v>85.56</c:v>
                </c:pt>
                <c:pt idx="3">
                  <c:v>85.56</c:v>
                </c:pt>
                <c:pt idx="4">
                  <c:v>85.68</c:v>
                </c:pt>
                <c:pt idx="5">
                  <c:v>86.68</c:v>
                </c:pt>
                <c:pt idx="6">
                  <c:v>85.96</c:v>
                </c:pt>
                <c:pt idx="7">
                  <c:v>85.84</c:v>
                </c:pt>
                <c:pt idx="8">
                  <c:v>85.76</c:v>
                </c:pt>
                <c:pt idx="9">
                  <c:v>85.92</c:v>
                </c:pt>
                <c:pt idx="10">
                  <c:v>86.68</c:v>
                </c:pt>
                <c:pt idx="11">
                  <c:v>85.48</c:v>
                </c:pt>
                <c:pt idx="12">
                  <c:v>85.52</c:v>
                </c:pt>
                <c:pt idx="13">
                  <c:v>86.2</c:v>
                </c:pt>
                <c:pt idx="14">
                  <c:v>85.64</c:v>
                </c:pt>
                <c:pt idx="15">
                  <c:v>86.12</c:v>
                </c:pt>
                <c:pt idx="16">
                  <c:v>85.12</c:v>
                </c:pt>
                <c:pt idx="17">
                  <c:v>85.16</c:v>
                </c:pt>
                <c:pt idx="18">
                  <c:v>85.36</c:v>
                </c:pt>
                <c:pt idx="19">
                  <c:v>85.32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A69-93A2-55F07E70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6447535"/>
        <c:axId val="705110623"/>
      </c:barChart>
      <c:catAx>
        <c:axId val="88644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5110623"/>
        <c:crosses val="autoZero"/>
        <c:auto val="1"/>
        <c:lblAlgn val="ctr"/>
        <c:lblOffset val="100"/>
        <c:noMultiLvlLbl val="0"/>
      </c:catAx>
      <c:valAx>
        <c:axId val="7051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64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EC-4E54-8AC4-CF6C1FD238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EC-4E54-8AC4-CF6C1FD2389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EC-4E54-8AC4-CF6C1FD238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EC-4E54-8AC4-CF6C1FD2389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EC-4E54-8AC4-CF6C1FD238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2'!$F$2:$G$21</c:f>
              <c:multiLvlStrCache>
                <c:ptCount val="20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2'!$I$2:$I$21</c:f>
              <c:numCache>
                <c:formatCode>General</c:formatCode>
                <c:ptCount val="20"/>
                <c:pt idx="0">
                  <c:v>116.48</c:v>
                </c:pt>
                <c:pt idx="1">
                  <c:v>113.4</c:v>
                </c:pt>
                <c:pt idx="2">
                  <c:v>107.48</c:v>
                </c:pt>
                <c:pt idx="3">
                  <c:v>103.8</c:v>
                </c:pt>
                <c:pt idx="4">
                  <c:v>90.56</c:v>
                </c:pt>
                <c:pt idx="5">
                  <c:v>101.76</c:v>
                </c:pt>
                <c:pt idx="6">
                  <c:v>89.04</c:v>
                </c:pt>
                <c:pt idx="7">
                  <c:v>81.16</c:v>
                </c:pt>
                <c:pt idx="8">
                  <c:v>73.16</c:v>
                </c:pt>
                <c:pt idx="9">
                  <c:v>96.96</c:v>
                </c:pt>
                <c:pt idx="10">
                  <c:v>94.24</c:v>
                </c:pt>
                <c:pt idx="11">
                  <c:v>88.04</c:v>
                </c:pt>
                <c:pt idx="12">
                  <c:v>86.48</c:v>
                </c:pt>
                <c:pt idx="13">
                  <c:v>83.36</c:v>
                </c:pt>
                <c:pt idx="14">
                  <c:v>83.76</c:v>
                </c:pt>
                <c:pt idx="15">
                  <c:v>82.24</c:v>
                </c:pt>
                <c:pt idx="16">
                  <c:v>80.400000000000006</c:v>
                </c:pt>
                <c:pt idx="17">
                  <c:v>76.84</c:v>
                </c:pt>
                <c:pt idx="18">
                  <c:v>73.319999999999993</c:v>
                </c:pt>
                <c:pt idx="19">
                  <c:v>72.44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C-4E54-8AC4-CF6C1FD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9711359"/>
        <c:axId val="1659795087"/>
      </c:barChart>
      <c:catAx>
        <c:axId val="165971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95087"/>
        <c:crosses val="autoZero"/>
        <c:auto val="1"/>
        <c:lblAlgn val="ctr"/>
        <c:lblOffset val="100"/>
        <c:noMultiLvlLbl val="0"/>
      </c:catAx>
      <c:valAx>
        <c:axId val="16597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1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60-418E-98B2-B77ACA5B0A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0-418E-98B2-B77ACA5B0A9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60-418E-98B2-B77ACA5B0A9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0-418E-98B2-B77ACA5B0A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3'!$F$2:$G$21</c:f>
              <c:multiLvlStrCache>
                <c:ptCount val="20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3'!$I$2:$I$21</c:f>
              <c:numCache>
                <c:formatCode>General</c:formatCode>
                <c:ptCount val="20"/>
                <c:pt idx="0">
                  <c:v>298.72000000000003</c:v>
                </c:pt>
                <c:pt idx="1">
                  <c:v>296.60000000000002</c:v>
                </c:pt>
                <c:pt idx="2">
                  <c:v>293.48</c:v>
                </c:pt>
                <c:pt idx="3">
                  <c:v>279.64</c:v>
                </c:pt>
                <c:pt idx="4">
                  <c:v>275.92</c:v>
                </c:pt>
                <c:pt idx="5">
                  <c:v>281.48</c:v>
                </c:pt>
                <c:pt idx="6">
                  <c:v>258.60000000000002</c:v>
                </c:pt>
                <c:pt idx="7">
                  <c:v>246.28</c:v>
                </c:pt>
                <c:pt idx="8">
                  <c:v>233.24</c:v>
                </c:pt>
                <c:pt idx="9">
                  <c:v>216.72</c:v>
                </c:pt>
                <c:pt idx="10">
                  <c:v>267.92</c:v>
                </c:pt>
                <c:pt idx="11">
                  <c:v>252.56</c:v>
                </c:pt>
                <c:pt idx="12">
                  <c:v>236.88</c:v>
                </c:pt>
                <c:pt idx="13">
                  <c:v>224.4</c:v>
                </c:pt>
                <c:pt idx="14">
                  <c:v>221.2</c:v>
                </c:pt>
                <c:pt idx="15">
                  <c:v>202.68</c:v>
                </c:pt>
                <c:pt idx="16">
                  <c:v>195.24</c:v>
                </c:pt>
                <c:pt idx="17">
                  <c:v>190.64</c:v>
                </c:pt>
                <c:pt idx="18">
                  <c:v>185.72</c:v>
                </c:pt>
                <c:pt idx="19">
                  <c:v>183.6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0-418E-98B2-B77ACA5B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5361023"/>
        <c:axId val="1668898175"/>
      </c:barChart>
      <c:catAx>
        <c:axId val="166536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898175"/>
        <c:crosses val="autoZero"/>
        <c:auto val="1"/>
        <c:lblAlgn val="ctr"/>
        <c:lblOffset val="100"/>
        <c:noMultiLvlLbl val="0"/>
      </c:catAx>
      <c:valAx>
        <c:axId val="1668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536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4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A7-484A-BB8C-49F4EC3F9C7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A7-484A-BB8C-49F4EC3F9C7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A7-484A-BB8C-49F4EC3F9C7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A7-484A-BB8C-49F4EC3F9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4'!$F$2:$G$21</c:f>
              <c:multiLvlStrCache>
                <c:ptCount val="20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4'!$I$2:$I$21</c:f>
              <c:numCache>
                <c:formatCode>General</c:formatCode>
                <c:ptCount val="20"/>
                <c:pt idx="0">
                  <c:v>428.48</c:v>
                </c:pt>
                <c:pt idx="1">
                  <c:v>427.08</c:v>
                </c:pt>
                <c:pt idx="2">
                  <c:v>417.12</c:v>
                </c:pt>
                <c:pt idx="3">
                  <c:v>405.2</c:v>
                </c:pt>
                <c:pt idx="4">
                  <c:v>386.8</c:v>
                </c:pt>
                <c:pt idx="5">
                  <c:v>398.36</c:v>
                </c:pt>
                <c:pt idx="6">
                  <c:v>374.56</c:v>
                </c:pt>
                <c:pt idx="7">
                  <c:v>352.8</c:v>
                </c:pt>
                <c:pt idx="8">
                  <c:v>342.16</c:v>
                </c:pt>
                <c:pt idx="9">
                  <c:v>390.44</c:v>
                </c:pt>
                <c:pt idx="10">
                  <c:v>385.72</c:v>
                </c:pt>
                <c:pt idx="11">
                  <c:v>369.04</c:v>
                </c:pt>
                <c:pt idx="12">
                  <c:v>361.2</c:v>
                </c:pt>
                <c:pt idx="13">
                  <c:v>358.56</c:v>
                </c:pt>
                <c:pt idx="14">
                  <c:v>368.76</c:v>
                </c:pt>
                <c:pt idx="15">
                  <c:v>355</c:v>
                </c:pt>
                <c:pt idx="16">
                  <c:v>353.04</c:v>
                </c:pt>
                <c:pt idx="17">
                  <c:v>347.92</c:v>
                </c:pt>
                <c:pt idx="18">
                  <c:v>345.92</c:v>
                </c:pt>
                <c:pt idx="19">
                  <c:v>345.32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4A-BB8C-49F4EC3F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7076687"/>
        <c:axId val="1513346543"/>
      </c:barChart>
      <c:catAx>
        <c:axId val="166707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3346543"/>
        <c:crosses val="autoZero"/>
        <c:auto val="1"/>
        <c:lblAlgn val="ctr"/>
        <c:lblOffset val="100"/>
        <c:noMultiLvlLbl val="0"/>
      </c:catAx>
      <c:valAx>
        <c:axId val="15133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707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5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23-4D4C-8276-EA7B2CBB62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3-4D4C-8276-EA7B2CBB62C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23-4D4C-8276-EA7B2CBB62C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3-4D4C-8276-EA7B2CBB62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5'!$F$2:$G$21</c:f>
              <c:multiLvlStrCache>
                <c:ptCount val="20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5'!$I$2:$I$21</c:f>
              <c:numCache>
                <c:formatCode>General</c:formatCode>
                <c:ptCount val="20"/>
                <c:pt idx="0">
                  <c:v>235.48</c:v>
                </c:pt>
                <c:pt idx="1">
                  <c:v>219.92</c:v>
                </c:pt>
                <c:pt idx="2">
                  <c:v>397.16</c:v>
                </c:pt>
                <c:pt idx="3">
                  <c:v>402.32</c:v>
                </c:pt>
                <c:pt idx="4">
                  <c:v>406.88</c:v>
                </c:pt>
                <c:pt idx="5">
                  <c:v>228.8</c:v>
                </c:pt>
                <c:pt idx="6">
                  <c:v>284.12</c:v>
                </c:pt>
                <c:pt idx="7">
                  <c:v>407.36</c:v>
                </c:pt>
                <c:pt idx="8">
                  <c:v>411.8</c:v>
                </c:pt>
                <c:pt idx="9">
                  <c:v>412.2</c:v>
                </c:pt>
                <c:pt idx="10">
                  <c:v>229.24</c:v>
                </c:pt>
                <c:pt idx="11">
                  <c:v>214.84</c:v>
                </c:pt>
                <c:pt idx="12">
                  <c:v>407.56</c:v>
                </c:pt>
                <c:pt idx="13">
                  <c:v>410.36</c:v>
                </c:pt>
                <c:pt idx="14">
                  <c:v>415.2</c:v>
                </c:pt>
                <c:pt idx="15">
                  <c:v>185.84</c:v>
                </c:pt>
                <c:pt idx="16">
                  <c:v>178.28</c:v>
                </c:pt>
                <c:pt idx="17">
                  <c:v>171.04</c:v>
                </c:pt>
                <c:pt idx="18">
                  <c:v>157.80000000000001</c:v>
                </c:pt>
                <c:pt idx="19">
                  <c:v>297.83999999999997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D4C-8276-EA7B2CBB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4087087"/>
        <c:axId val="1659812143"/>
      </c:barChart>
      <c:catAx>
        <c:axId val="151408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812143"/>
        <c:crosses val="autoZero"/>
        <c:auto val="1"/>
        <c:lblAlgn val="ctr"/>
        <c:lblOffset val="100"/>
        <c:noMultiLvlLbl val="0"/>
      </c:catAx>
      <c:valAx>
        <c:axId val="16598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08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92-4438-A2C3-9803FC12209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92-4438-A2C3-9803FC12209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92-4438-A2C3-9803FC12209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92-4438-A2C3-9803FC1220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6'!$F$2:$G$21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6'!$I$2:$I$21</c:f>
              <c:numCache>
                <c:formatCode>General</c:formatCode>
                <c:ptCount val="20"/>
                <c:pt idx="0">
                  <c:v>867.48</c:v>
                </c:pt>
                <c:pt idx="1">
                  <c:v>845.28</c:v>
                </c:pt>
                <c:pt idx="2">
                  <c:v>1039.24</c:v>
                </c:pt>
                <c:pt idx="3">
                  <c:v>1134.1600000000001</c:v>
                </c:pt>
                <c:pt idx="4">
                  <c:v>1139.24</c:v>
                </c:pt>
                <c:pt idx="5">
                  <c:v>859.92</c:v>
                </c:pt>
                <c:pt idx="6">
                  <c:v>830.6</c:v>
                </c:pt>
                <c:pt idx="7">
                  <c:v>1141.08</c:v>
                </c:pt>
                <c:pt idx="8">
                  <c:v>1167.48</c:v>
                </c:pt>
                <c:pt idx="9">
                  <c:v>1178.68</c:v>
                </c:pt>
                <c:pt idx="10">
                  <c:v>862.72</c:v>
                </c:pt>
                <c:pt idx="11">
                  <c:v>830.68</c:v>
                </c:pt>
                <c:pt idx="12">
                  <c:v>1125.1600000000001</c:v>
                </c:pt>
                <c:pt idx="13">
                  <c:v>1158.6400000000001</c:v>
                </c:pt>
                <c:pt idx="14">
                  <c:v>1168.08</c:v>
                </c:pt>
                <c:pt idx="15">
                  <c:v>788</c:v>
                </c:pt>
                <c:pt idx="16">
                  <c:v>781.08</c:v>
                </c:pt>
                <c:pt idx="17">
                  <c:v>778.64</c:v>
                </c:pt>
                <c:pt idx="18">
                  <c:v>768.44</c:v>
                </c:pt>
                <c:pt idx="19">
                  <c:v>960.24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92-4438-A2C3-9803FC122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199983"/>
        <c:axId val="1436525791"/>
      </c:barChart>
      <c:catAx>
        <c:axId val="181119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6525791"/>
        <c:crosses val="autoZero"/>
        <c:auto val="1"/>
        <c:lblAlgn val="ctr"/>
        <c:lblOffset val="100"/>
        <c:noMultiLvlLbl val="0"/>
      </c:catAx>
      <c:valAx>
        <c:axId val="14365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9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48-481A-9B83-905BF93AA5E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8-481A-9B83-905BF93AA5E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48-481A-9B83-905BF93AA5E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8-481A-9B83-905BF93AA5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7'!$F$2:$G$21</c:f>
              <c:multiLvlStrCache>
                <c:ptCount val="20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7'!$I$2:$I$21</c:f>
              <c:numCache>
                <c:formatCode>General</c:formatCode>
                <c:ptCount val="20"/>
                <c:pt idx="0">
                  <c:v>361.08</c:v>
                </c:pt>
                <c:pt idx="1">
                  <c:v>345.64</c:v>
                </c:pt>
                <c:pt idx="2">
                  <c:v>340.52</c:v>
                </c:pt>
                <c:pt idx="3">
                  <c:v>351.08</c:v>
                </c:pt>
                <c:pt idx="4">
                  <c:v>345.8</c:v>
                </c:pt>
                <c:pt idx="5">
                  <c:v>319.95999999999998</c:v>
                </c:pt>
                <c:pt idx="6">
                  <c:v>278.36</c:v>
                </c:pt>
                <c:pt idx="7">
                  <c:v>256.56</c:v>
                </c:pt>
                <c:pt idx="8">
                  <c:v>260.2</c:v>
                </c:pt>
                <c:pt idx="9">
                  <c:v>309.39999999999998</c:v>
                </c:pt>
                <c:pt idx="10">
                  <c:v>334.4</c:v>
                </c:pt>
                <c:pt idx="11">
                  <c:v>293.8</c:v>
                </c:pt>
                <c:pt idx="12">
                  <c:v>281.60000000000002</c:v>
                </c:pt>
                <c:pt idx="13">
                  <c:v>280.48</c:v>
                </c:pt>
                <c:pt idx="14">
                  <c:v>289.68</c:v>
                </c:pt>
                <c:pt idx="15">
                  <c:v>273.27999999999997</c:v>
                </c:pt>
                <c:pt idx="16">
                  <c:v>257.2</c:v>
                </c:pt>
                <c:pt idx="17">
                  <c:v>251.36</c:v>
                </c:pt>
                <c:pt idx="18">
                  <c:v>253.2</c:v>
                </c:pt>
                <c:pt idx="19">
                  <c:v>244.64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81A-9B83-905BF93A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6988223"/>
        <c:axId val="1668685407"/>
      </c:barChart>
      <c:catAx>
        <c:axId val="158698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685407"/>
        <c:crosses val="autoZero"/>
        <c:auto val="1"/>
        <c:lblAlgn val="ctr"/>
        <c:lblOffset val="100"/>
        <c:noMultiLvlLbl val="0"/>
      </c:catAx>
      <c:valAx>
        <c:axId val="16686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9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31-4036-8A42-BEC0D289E2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31-4036-8A42-BEC0D289E2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31-4036-8A42-BEC0D289E23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31-4036-8A42-BEC0D289E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8'!$F$2:$G$21</c:f>
              <c:multiLvlStrCache>
                <c:ptCount val="20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8'!$I$2:$I$21</c:f>
              <c:numCache>
                <c:formatCode>General</c:formatCode>
                <c:ptCount val="20"/>
                <c:pt idx="0">
                  <c:v>767.12</c:v>
                </c:pt>
                <c:pt idx="1">
                  <c:v>756.56</c:v>
                </c:pt>
                <c:pt idx="2">
                  <c:v>733.68</c:v>
                </c:pt>
                <c:pt idx="3">
                  <c:v>724.52</c:v>
                </c:pt>
                <c:pt idx="4">
                  <c:v>690.44</c:v>
                </c:pt>
                <c:pt idx="5">
                  <c:v>739.16</c:v>
                </c:pt>
                <c:pt idx="6">
                  <c:v>723.52</c:v>
                </c:pt>
                <c:pt idx="7">
                  <c:v>717.68</c:v>
                </c:pt>
                <c:pt idx="8">
                  <c:v>687.2</c:v>
                </c:pt>
                <c:pt idx="9">
                  <c:v>652.24</c:v>
                </c:pt>
                <c:pt idx="10">
                  <c:v>740.16</c:v>
                </c:pt>
                <c:pt idx="11">
                  <c:v>729.52</c:v>
                </c:pt>
                <c:pt idx="12">
                  <c:v>711.04</c:v>
                </c:pt>
                <c:pt idx="13">
                  <c:v>693.2</c:v>
                </c:pt>
                <c:pt idx="14">
                  <c:v>664.16</c:v>
                </c:pt>
                <c:pt idx="15">
                  <c:v>412.04</c:v>
                </c:pt>
                <c:pt idx="16">
                  <c:v>406.84</c:v>
                </c:pt>
                <c:pt idx="17">
                  <c:v>395</c:v>
                </c:pt>
                <c:pt idx="18">
                  <c:v>379.92</c:v>
                </c:pt>
                <c:pt idx="19">
                  <c:v>380.48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1-4036-8A42-BEC0D289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9390303"/>
        <c:axId val="1598507055"/>
      </c:barChart>
      <c:catAx>
        <c:axId val="181939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8507055"/>
        <c:crosses val="autoZero"/>
        <c:auto val="1"/>
        <c:lblAlgn val="ctr"/>
        <c:lblOffset val="100"/>
        <c:noMultiLvlLbl val="0"/>
      </c:catAx>
      <c:valAx>
        <c:axId val="15985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93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69-4364-B66E-E8603BB8776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69-4364-B66E-E8603BB8776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9-4364-B66E-E8603BB8776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69-4364-B66E-E8603BB87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9'!$F$2:$G$21</c:f>
              <c:multiLvlStrCache>
                <c:ptCount val="20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0.1</c:v>
                  </c:pt>
                  <c:pt idx="6">
                    <c:v>0.2</c:v>
                  </c:pt>
                  <c:pt idx="7">
                    <c:v>0.3</c:v>
                  </c:pt>
                  <c:pt idx="8">
                    <c:v>0.4</c:v>
                  </c:pt>
                  <c:pt idx="9">
                    <c:v>0.5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0.4</c:v>
                  </c:pt>
                  <c:pt idx="14">
                    <c:v>0.5</c:v>
                  </c:pt>
                  <c:pt idx="15">
                    <c:v>0.1</c:v>
                  </c:pt>
                  <c:pt idx="16">
                    <c:v>0.2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9'!$I$2:$I$21</c:f>
              <c:numCache>
                <c:formatCode>General</c:formatCode>
                <c:ptCount val="20"/>
                <c:pt idx="0">
                  <c:v>3267.8</c:v>
                </c:pt>
                <c:pt idx="1">
                  <c:v>3233.08</c:v>
                </c:pt>
                <c:pt idx="2">
                  <c:v>3213.04</c:v>
                </c:pt>
                <c:pt idx="3">
                  <c:v>3202.72</c:v>
                </c:pt>
                <c:pt idx="4">
                  <c:v>3203.76</c:v>
                </c:pt>
                <c:pt idx="5">
                  <c:v>3224.76</c:v>
                </c:pt>
                <c:pt idx="6">
                  <c:v>3168.6</c:v>
                </c:pt>
                <c:pt idx="7">
                  <c:v>3128.92</c:v>
                </c:pt>
                <c:pt idx="8">
                  <c:v>3101.44</c:v>
                </c:pt>
                <c:pt idx="9">
                  <c:v>3055.88</c:v>
                </c:pt>
                <c:pt idx="10">
                  <c:v>3195.64</c:v>
                </c:pt>
                <c:pt idx="11">
                  <c:v>3126.76</c:v>
                </c:pt>
                <c:pt idx="12">
                  <c:v>3083.36</c:v>
                </c:pt>
                <c:pt idx="13">
                  <c:v>3011.96</c:v>
                </c:pt>
                <c:pt idx="14">
                  <c:v>2934.8</c:v>
                </c:pt>
                <c:pt idx="15">
                  <c:v>2493.2399999999998</c:v>
                </c:pt>
                <c:pt idx="16">
                  <c:v>2465.48</c:v>
                </c:pt>
                <c:pt idx="17">
                  <c:v>2461.84</c:v>
                </c:pt>
                <c:pt idx="18">
                  <c:v>2449.08</c:v>
                </c:pt>
                <c:pt idx="19">
                  <c:v>2454.08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9-4364-B66E-E8603BB8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942687"/>
        <c:axId val="1513344047"/>
      </c:barChart>
      <c:catAx>
        <c:axId val="18169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3344047"/>
        <c:crosses val="autoZero"/>
        <c:auto val="1"/>
        <c:lblAlgn val="ctr"/>
        <c:lblOffset val="100"/>
        <c:noMultiLvlLbl val="0"/>
      </c:catAx>
      <c:valAx>
        <c:axId val="15133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69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8-4CDB-806C-D1C670C7CEE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8-4CDB-806C-D1C670C7CEE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8-4CDB-806C-D1C670C7CEE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8-4CDB-806C-D1C670C7CEE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8-4CDB-806C-D1C670C7C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2'!$F$2:$G$21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2'!$I$2:$I$21</c:f>
              <c:numCache>
                <c:formatCode>General</c:formatCode>
                <c:ptCount val="20"/>
                <c:pt idx="0">
                  <c:v>116.48</c:v>
                </c:pt>
                <c:pt idx="1">
                  <c:v>113.4</c:v>
                </c:pt>
                <c:pt idx="2">
                  <c:v>107.48</c:v>
                </c:pt>
                <c:pt idx="3">
                  <c:v>103.8</c:v>
                </c:pt>
                <c:pt idx="4">
                  <c:v>90.56</c:v>
                </c:pt>
                <c:pt idx="5">
                  <c:v>101.76</c:v>
                </c:pt>
                <c:pt idx="6">
                  <c:v>89.04</c:v>
                </c:pt>
                <c:pt idx="7">
                  <c:v>81.16</c:v>
                </c:pt>
                <c:pt idx="8">
                  <c:v>73.16</c:v>
                </c:pt>
                <c:pt idx="9">
                  <c:v>96.96</c:v>
                </c:pt>
                <c:pt idx="10">
                  <c:v>94.24</c:v>
                </c:pt>
                <c:pt idx="11">
                  <c:v>88.04</c:v>
                </c:pt>
                <c:pt idx="12">
                  <c:v>86.48</c:v>
                </c:pt>
                <c:pt idx="13">
                  <c:v>83.36</c:v>
                </c:pt>
                <c:pt idx="14">
                  <c:v>83.76</c:v>
                </c:pt>
                <c:pt idx="15">
                  <c:v>82.24</c:v>
                </c:pt>
                <c:pt idx="16">
                  <c:v>80.400000000000006</c:v>
                </c:pt>
                <c:pt idx="17">
                  <c:v>76.84</c:v>
                </c:pt>
                <c:pt idx="18">
                  <c:v>73.319999999999993</c:v>
                </c:pt>
                <c:pt idx="19">
                  <c:v>72.44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B8-4CDB-806C-D1C670C7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9711359"/>
        <c:axId val="1659795087"/>
      </c:barChart>
      <c:catAx>
        <c:axId val="165971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95087"/>
        <c:crosses val="autoZero"/>
        <c:auto val="1"/>
        <c:lblAlgn val="ctr"/>
        <c:lblOffset val="100"/>
        <c:noMultiLvlLbl val="0"/>
      </c:catAx>
      <c:valAx>
        <c:axId val="16597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71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2A-4F35-9216-368250C43F5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A-4F35-9216-368250C43F5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2A-4F35-9216-368250C43F5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2A-4F35-9216-368250C43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10'!$F$2:$G$21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10'!$I$2:$I$21</c:f>
              <c:numCache>
                <c:formatCode>0.00</c:formatCode>
                <c:ptCount val="20"/>
                <c:pt idx="0">
                  <c:v>3594.2</c:v>
                </c:pt>
                <c:pt idx="1">
                  <c:v>3576.86666666666</c:v>
                </c:pt>
                <c:pt idx="2">
                  <c:v>3542.7333333333299</c:v>
                </c:pt>
                <c:pt idx="3">
                  <c:v>3524.8</c:v>
                </c:pt>
                <c:pt idx="4">
                  <c:v>3496.9333333333302</c:v>
                </c:pt>
                <c:pt idx="5">
                  <c:v>3595.5333333333301</c:v>
                </c:pt>
                <c:pt idx="6">
                  <c:v>3520.3333333333298</c:v>
                </c:pt>
                <c:pt idx="7">
                  <c:v>3511.6666666666601</c:v>
                </c:pt>
                <c:pt idx="8">
                  <c:v>3463.13333333333</c:v>
                </c:pt>
                <c:pt idx="9">
                  <c:v>3391.7333333333299</c:v>
                </c:pt>
                <c:pt idx="10">
                  <c:v>3575.7333333333299</c:v>
                </c:pt>
                <c:pt idx="11">
                  <c:v>3516.4</c:v>
                </c:pt>
                <c:pt idx="12">
                  <c:v>3489.13333333333</c:v>
                </c:pt>
                <c:pt idx="13">
                  <c:v>3452.6666666666601</c:v>
                </c:pt>
                <c:pt idx="14">
                  <c:v>3416.3333333333298</c:v>
                </c:pt>
                <c:pt idx="15">
                  <c:v>2837.6</c:v>
                </c:pt>
                <c:pt idx="16">
                  <c:v>2790.9333333333302</c:v>
                </c:pt>
                <c:pt idx="17">
                  <c:v>2787.7333333333299</c:v>
                </c:pt>
                <c:pt idx="18">
                  <c:v>2778.86666666666</c:v>
                </c:pt>
                <c:pt idx="19">
                  <c:v>2759.86666666666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4F35-9216-368250C4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3634367"/>
        <c:axId val="1668858239"/>
      </c:barChart>
      <c:catAx>
        <c:axId val="182363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858239"/>
        <c:crosses val="autoZero"/>
        <c:auto val="1"/>
        <c:lblAlgn val="ctr"/>
        <c:lblOffset val="100"/>
        <c:noMultiLvlLbl val="0"/>
      </c:catAx>
      <c:valAx>
        <c:axId val="16688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363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92-4803-9601-04EB7AC9DD7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92-4803-9601-04EB7AC9DD7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92-4803-9601-04EB7AC9DD7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92-4803-9601-04EB7AC9DD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3'!$F$2:$G$21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3'!$I$2:$I$21</c:f>
              <c:numCache>
                <c:formatCode>General</c:formatCode>
                <c:ptCount val="20"/>
                <c:pt idx="0">
                  <c:v>298.72000000000003</c:v>
                </c:pt>
                <c:pt idx="1">
                  <c:v>296.60000000000002</c:v>
                </c:pt>
                <c:pt idx="2">
                  <c:v>293.48</c:v>
                </c:pt>
                <c:pt idx="3">
                  <c:v>279.64</c:v>
                </c:pt>
                <c:pt idx="4">
                  <c:v>275.92</c:v>
                </c:pt>
                <c:pt idx="5">
                  <c:v>281.48</c:v>
                </c:pt>
                <c:pt idx="6">
                  <c:v>258.60000000000002</c:v>
                </c:pt>
                <c:pt idx="7">
                  <c:v>246.28</c:v>
                </c:pt>
                <c:pt idx="8">
                  <c:v>233.24</c:v>
                </c:pt>
                <c:pt idx="9">
                  <c:v>216.72</c:v>
                </c:pt>
                <c:pt idx="10">
                  <c:v>267.92</c:v>
                </c:pt>
                <c:pt idx="11">
                  <c:v>252.56</c:v>
                </c:pt>
                <c:pt idx="12">
                  <c:v>236.88</c:v>
                </c:pt>
                <c:pt idx="13">
                  <c:v>224.4</c:v>
                </c:pt>
                <c:pt idx="14">
                  <c:v>221.2</c:v>
                </c:pt>
                <c:pt idx="15">
                  <c:v>202.68</c:v>
                </c:pt>
                <c:pt idx="16">
                  <c:v>195.24</c:v>
                </c:pt>
                <c:pt idx="17">
                  <c:v>190.64</c:v>
                </c:pt>
                <c:pt idx="18">
                  <c:v>185.72</c:v>
                </c:pt>
                <c:pt idx="19">
                  <c:v>183.6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92-4803-9601-04EB7AC9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5361023"/>
        <c:axId val="1668898175"/>
      </c:barChart>
      <c:catAx>
        <c:axId val="166536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898175"/>
        <c:crosses val="autoZero"/>
        <c:auto val="1"/>
        <c:lblAlgn val="ctr"/>
        <c:lblOffset val="100"/>
        <c:noMultiLvlLbl val="0"/>
      </c:catAx>
      <c:valAx>
        <c:axId val="1668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536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4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7-4E24-9E99-24AD290BE9D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7-4E24-9E99-24AD290BE9D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7-4E24-9E99-24AD290BE9D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47-4E24-9E99-24AD290BE9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4'!$F$2:$G$21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4'!$I$2:$I$21</c:f>
              <c:numCache>
                <c:formatCode>General</c:formatCode>
                <c:ptCount val="20"/>
                <c:pt idx="0">
                  <c:v>428.48</c:v>
                </c:pt>
                <c:pt idx="1">
                  <c:v>427.08</c:v>
                </c:pt>
                <c:pt idx="2">
                  <c:v>417.12</c:v>
                </c:pt>
                <c:pt idx="3">
                  <c:v>405.2</c:v>
                </c:pt>
                <c:pt idx="4">
                  <c:v>386.8</c:v>
                </c:pt>
                <c:pt idx="5">
                  <c:v>398.36</c:v>
                </c:pt>
                <c:pt idx="6">
                  <c:v>374.56</c:v>
                </c:pt>
                <c:pt idx="7">
                  <c:v>352.8</c:v>
                </c:pt>
                <c:pt idx="8">
                  <c:v>342.16</c:v>
                </c:pt>
                <c:pt idx="9">
                  <c:v>390.44</c:v>
                </c:pt>
                <c:pt idx="10">
                  <c:v>385.72</c:v>
                </c:pt>
                <c:pt idx="11">
                  <c:v>369.04</c:v>
                </c:pt>
                <c:pt idx="12">
                  <c:v>361.2</c:v>
                </c:pt>
                <c:pt idx="13">
                  <c:v>358.56</c:v>
                </c:pt>
                <c:pt idx="14">
                  <c:v>368.76</c:v>
                </c:pt>
                <c:pt idx="15">
                  <c:v>355</c:v>
                </c:pt>
                <c:pt idx="16">
                  <c:v>353.04</c:v>
                </c:pt>
                <c:pt idx="17">
                  <c:v>347.92</c:v>
                </c:pt>
                <c:pt idx="18">
                  <c:v>345.92</c:v>
                </c:pt>
                <c:pt idx="19">
                  <c:v>345.32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47-4E24-9E99-24AD290B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7076687"/>
        <c:axId val="1513346543"/>
      </c:barChart>
      <c:catAx>
        <c:axId val="166707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3346543"/>
        <c:crosses val="autoZero"/>
        <c:auto val="1"/>
        <c:lblAlgn val="ctr"/>
        <c:lblOffset val="100"/>
        <c:noMultiLvlLbl val="0"/>
      </c:catAx>
      <c:valAx>
        <c:axId val="15133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707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5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B2-4540-A9A3-9EA14789FF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B2-4540-A9A3-9EA14789FFF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B2-4540-A9A3-9EA14789FFF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B2-4540-A9A3-9EA14789FF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5'!$F$2:$G$21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5'!$I$2:$I$21</c:f>
              <c:numCache>
                <c:formatCode>General</c:formatCode>
                <c:ptCount val="20"/>
                <c:pt idx="0">
                  <c:v>235.48</c:v>
                </c:pt>
                <c:pt idx="1">
                  <c:v>219.92</c:v>
                </c:pt>
                <c:pt idx="2">
                  <c:v>397.16</c:v>
                </c:pt>
                <c:pt idx="3">
                  <c:v>402.32</c:v>
                </c:pt>
                <c:pt idx="4">
                  <c:v>406.88</c:v>
                </c:pt>
                <c:pt idx="5">
                  <c:v>228.8</c:v>
                </c:pt>
                <c:pt idx="6">
                  <c:v>284.12</c:v>
                </c:pt>
                <c:pt idx="7">
                  <c:v>407.36</c:v>
                </c:pt>
                <c:pt idx="8">
                  <c:v>411.8</c:v>
                </c:pt>
                <c:pt idx="9">
                  <c:v>412.2</c:v>
                </c:pt>
                <c:pt idx="10">
                  <c:v>229.24</c:v>
                </c:pt>
                <c:pt idx="11">
                  <c:v>214.84</c:v>
                </c:pt>
                <c:pt idx="12">
                  <c:v>407.56</c:v>
                </c:pt>
                <c:pt idx="13">
                  <c:v>410.36</c:v>
                </c:pt>
                <c:pt idx="14">
                  <c:v>415.2</c:v>
                </c:pt>
                <c:pt idx="15">
                  <c:v>185.84</c:v>
                </c:pt>
                <c:pt idx="16">
                  <c:v>178.28</c:v>
                </c:pt>
                <c:pt idx="17">
                  <c:v>171.04</c:v>
                </c:pt>
                <c:pt idx="18">
                  <c:v>157.80000000000001</c:v>
                </c:pt>
                <c:pt idx="19">
                  <c:v>297.83999999999997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B2-4540-A9A3-9EA14789F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4087087"/>
        <c:axId val="1659812143"/>
      </c:barChart>
      <c:catAx>
        <c:axId val="151408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9812143"/>
        <c:crosses val="autoZero"/>
        <c:auto val="1"/>
        <c:lblAlgn val="ctr"/>
        <c:lblOffset val="100"/>
        <c:noMultiLvlLbl val="0"/>
      </c:catAx>
      <c:valAx>
        <c:axId val="16598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08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F-428B-917B-C17EBAB3F1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F-428B-917B-C17EBAB3F11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0F-428B-917B-C17EBAB3F11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0F-428B-917B-C17EBAB3F1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6'!$F$2:$G$21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6'!$I$2:$I$21</c:f>
              <c:numCache>
                <c:formatCode>General</c:formatCode>
                <c:ptCount val="20"/>
                <c:pt idx="0">
                  <c:v>867.48</c:v>
                </c:pt>
                <c:pt idx="1">
                  <c:v>845.28</c:v>
                </c:pt>
                <c:pt idx="2">
                  <c:v>1039.24</c:v>
                </c:pt>
                <c:pt idx="3">
                  <c:v>1134.1600000000001</c:v>
                </c:pt>
                <c:pt idx="4">
                  <c:v>1139.24</c:v>
                </c:pt>
                <c:pt idx="5">
                  <c:v>859.92</c:v>
                </c:pt>
                <c:pt idx="6">
                  <c:v>830.6</c:v>
                </c:pt>
                <c:pt idx="7">
                  <c:v>1141.08</c:v>
                </c:pt>
                <c:pt idx="8">
                  <c:v>1167.48</c:v>
                </c:pt>
                <c:pt idx="9">
                  <c:v>1178.68</c:v>
                </c:pt>
                <c:pt idx="10">
                  <c:v>862.72</c:v>
                </c:pt>
                <c:pt idx="11">
                  <c:v>830.68</c:v>
                </c:pt>
                <c:pt idx="12">
                  <c:v>1125.1600000000001</c:v>
                </c:pt>
                <c:pt idx="13">
                  <c:v>1158.6400000000001</c:v>
                </c:pt>
                <c:pt idx="14">
                  <c:v>1168.08</c:v>
                </c:pt>
                <c:pt idx="15">
                  <c:v>788</c:v>
                </c:pt>
                <c:pt idx="16">
                  <c:v>781.08</c:v>
                </c:pt>
                <c:pt idx="17">
                  <c:v>778.64</c:v>
                </c:pt>
                <c:pt idx="18">
                  <c:v>768.44</c:v>
                </c:pt>
                <c:pt idx="19">
                  <c:v>960.24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0F-428B-917B-C17EBAB3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199983"/>
        <c:axId val="1436525791"/>
      </c:barChart>
      <c:catAx>
        <c:axId val="181119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6525791"/>
        <c:crosses val="autoZero"/>
        <c:auto val="1"/>
        <c:lblAlgn val="ctr"/>
        <c:lblOffset val="100"/>
        <c:noMultiLvlLbl val="0"/>
      </c:catAx>
      <c:valAx>
        <c:axId val="14365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9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5C-4B0B-99CC-7C35B0C9E2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C-4B0B-99CC-7C35B0C9E2C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5C-4B0B-99CC-7C35B0C9E2C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5C-4B0B-99CC-7C35B0C9E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7'!$F$2:$G$21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7'!$I$2:$I$21</c:f>
              <c:numCache>
                <c:formatCode>General</c:formatCode>
                <c:ptCount val="20"/>
                <c:pt idx="0">
                  <c:v>361.08</c:v>
                </c:pt>
                <c:pt idx="1">
                  <c:v>345.64</c:v>
                </c:pt>
                <c:pt idx="2">
                  <c:v>340.52</c:v>
                </c:pt>
                <c:pt idx="3">
                  <c:v>351.08</c:v>
                </c:pt>
                <c:pt idx="4">
                  <c:v>345.8</c:v>
                </c:pt>
                <c:pt idx="5">
                  <c:v>319.95999999999998</c:v>
                </c:pt>
                <c:pt idx="6">
                  <c:v>278.36</c:v>
                </c:pt>
                <c:pt idx="7">
                  <c:v>256.56</c:v>
                </c:pt>
                <c:pt idx="8">
                  <c:v>260.2</c:v>
                </c:pt>
                <c:pt idx="9">
                  <c:v>309.39999999999998</c:v>
                </c:pt>
                <c:pt idx="10">
                  <c:v>334.4</c:v>
                </c:pt>
                <c:pt idx="11">
                  <c:v>293.8</c:v>
                </c:pt>
                <c:pt idx="12">
                  <c:v>281.60000000000002</c:v>
                </c:pt>
                <c:pt idx="13">
                  <c:v>280.48</c:v>
                </c:pt>
                <c:pt idx="14">
                  <c:v>289.68</c:v>
                </c:pt>
                <c:pt idx="15">
                  <c:v>273.27999999999997</c:v>
                </c:pt>
                <c:pt idx="16">
                  <c:v>257.2</c:v>
                </c:pt>
                <c:pt idx="17">
                  <c:v>251.36</c:v>
                </c:pt>
                <c:pt idx="18">
                  <c:v>253.2</c:v>
                </c:pt>
                <c:pt idx="19">
                  <c:v>244.64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5C-4B0B-99CC-7C35B0C9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6988223"/>
        <c:axId val="1668685407"/>
      </c:barChart>
      <c:catAx>
        <c:axId val="158698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8685407"/>
        <c:crosses val="autoZero"/>
        <c:auto val="1"/>
        <c:lblAlgn val="ctr"/>
        <c:lblOffset val="100"/>
        <c:noMultiLvlLbl val="0"/>
      </c:catAx>
      <c:valAx>
        <c:axId val="16686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9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B0-4DB0-81BA-831FF7D88C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B0-4DB0-81BA-831FF7D88CB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B0-4DB0-81BA-831FF7D88CB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B0-4DB0-81BA-831FF7D88C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8'!$F$2:$G$21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8'!$I$2:$I$21</c:f>
              <c:numCache>
                <c:formatCode>General</c:formatCode>
                <c:ptCount val="20"/>
                <c:pt idx="0">
                  <c:v>767.12</c:v>
                </c:pt>
                <c:pt idx="1">
                  <c:v>756.56</c:v>
                </c:pt>
                <c:pt idx="2">
                  <c:v>733.68</c:v>
                </c:pt>
                <c:pt idx="3">
                  <c:v>724.52</c:v>
                </c:pt>
                <c:pt idx="4">
                  <c:v>690.44</c:v>
                </c:pt>
                <c:pt idx="5">
                  <c:v>739.16</c:v>
                </c:pt>
                <c:pt idx="6">
                  <c:v>723.52</c:v>
                </c:pt>
                <c:pt idx="7">
                  <c:v>717.68</c:v>
                </c:pt>
                <c:pt idx="8">
                  <c:v>687.2</c:v>
                </c:pt>
                <c:pt idx="9">
                  <c:v>652.24</c:v>
                </c:pt>
                <c:pt idx="10">
                  <c:v>740.16</c:v>
                </c:pt>
                <c:pt idx="11">
                  <c:v>729.52</c:v>
                </c:pt>
                <c:pt idx="12">
                  <c:v>711.04</c:v>
                </c:pt>
                <c:pt idx="13">
                  <c:v>693.2</c:v>
                </c:pt>
                <c:pt idx="14">
                  <c:v>664.16</c:v>
                </c:pt>
                <c:pt idx="15">
                  <c:v>412.04</c:v>
                </c:pt>
                <c:pt idx="16">
                  <c:v>406.84</c:v>
                </c:pt>
                <c:pt idx="17">
                  <c:v>395</c:v>
                </c:pt>
                <c:pt idx="18">
                  <c:v>379.92</c:v>
                </c:pt>
                <c:pt idx="19">
                  <c:v>380.48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B0-4DB0-81BA-831FF7D8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9390303"/>
        <c:axId val="1598507055"/>
      </c:barChart>
      <c:catAx>
        <c:axId val="181939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8507055"/>
        <c:crosses val="autoZero"/>
        <c:auto val="1"/>
        <c:lblAlgn val="ctr"/>
        <c:lblOffset val="100"/>
        <c:noMultiLvlLbl val="0"/>
      </c:catAx>
      <c:valAx>
        <c:axId val="15985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93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7-4A1A-B9E2-F6545D144B6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7-4A1A-B9E2-F6545D144B6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7-4A1A-B9E2-F6545D144B6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A7-4A1A-B9E2-F6545D144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9'!$F$2:$G$21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'Dataset 9'!$I$2:$I$21</c:f>
              <c:numCache>
                <c:formatCode>General</c:formatCode>
                <c:ptCount val="20"/>
                <c:pt idx="0">
                  <c:v>3267.8</c:v>
                </c:pt>
                <c:pt idx="1">
                  <c:v>3233.08</c:v>
                </c:pt>
                <c:pt idx="2">
                  <c:v>3213.04</c:v>
                </c:pt>
                <c:pt idx="3">
                  <c:v>3202.72</c:v>
                </c:pt>
                <c:pt idx="4">
                  <c:v>3203.76</c:v>
                </c:pt>
                <c:pt idx="5">
                  <c:v>3224.76</c:v>
                </c:pt>
                <c:pt idx="6">
                  <c:v>3168.6</c:v>
                </c:pt>
                <c:pt idx="7">
                  <c:v>3128.92</c:v>
                </c:pt>
                <c:pt idx="8">
                  <c:v>3101.44</c:v>
                </c:pt>
                <c:pt idx="9">
                  <c:v>3055.88</c:v>
                </c:pt>
                <c:pt idx="10">
                  <c:v>3195.64</c:v>
                </c:pt>
                <c:pt idx="11">
                  <c:v>3126.76</c:v>
                </c:pt>
                <c:pt idx="12">
                  <c:v>3083.36</c:v>
                </c:pt>
                <c:pt idx="13">
                  <c:v>3011.96</c:v>
                </c:pt>
                <c:pt idx="14">
                  <c:v>2934.8</c:v>
                </c:pt>
                <c:pt idx="15">
                  <c:v>2493.2399999999998</c:v>
                </c:pt>
                <c:pt idx="16">
                  <c:v>2465.48</c:v>
                </c:pt>
                <c:pt idx="17">
                  <c:v>2461.84</c:v>
                </c:pt>
                <c:pt idx="18">
                  <c:v>2449.08</c:v>
                </c:pt>
                <c:pt idx="19">
                  <c:v>2454.08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A7-4A1A-B9E2-F6545D14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942687"/>
        <c:axId val="1513344047"/>
      </c:barChart>
      <c:catAx>
        <c:axId val="18169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3344047"/>
        <c:crosses val="autoZero"/>
        <c:auto val="1"/>
        <c:lblAlgn val="ctr"/>
        <c:lblOffset val="100"/>
        <c:noMultiLvlLbl val="0"/>
      </c:catAx>
      <c:valAx>
        <c:axId val="15133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69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17</xdr:row>
      <xdr:rowOff>100013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51854E-A448-47B7-A35E-90D41BF3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DBCC41-4474-483F-9501-35EAD8D0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1</xdr:rowOff>
    </xdr:from>
    <xdr:to>
      <xdr:col>2</xdr:col>
      <xdr:colOff>0</xdr:colOff>
      <xdr:row>34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9C5AB6-4E82-4C2D-945A-A98B97DF3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18</xdr:row>
      <xdr:rowOff>1</xdr:rowOff>
    </xdr:from>
    <xdr:to>
      <xdr:col>3</xdr:col>
      <xdr:colOff>1</xdr:colOff>
      <xdr:row>34</xdr:row>
      <xdr:rowOff>95251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C6A9F4-EFCA-4BAA-81BD-42AD4625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</xdr:col>
      <xdr:colOff>0</xdr:colOff>
      <xdr:row>51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420846-6A40-4C7F-8E1B-5A2FFA404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3</xdr:col>
      <xdr:colOff>0</xdr:colOff>
      <xdr:row>51</xdr:row>
      <xdr:rowOff>95250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BD1CBBB4-D324-45E2-B8E0-F500CAA1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2</xdr:col>
      <xdr:colOff>0</xdr:colOff>
      <xdr:row>68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7373067-A9BC-464A-AD7D-8664D3A2B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52</xdr:row>
      <xdr:rowOff>1</xdr:rowOff>
    </xdr:from>
    <xdr:to>
      <xdr:col>3</xdr:col>
      <xdr:colOff>0</xdr:colOff>
      <xdr:row>68</xdr:row>
      <xdr:rowOff>95251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ACA5E47-1F4A-4D1B-8953-6C45E43D6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2</xdr:col>
      <xdr:colOff>0</xdr:colOff>
      <xdr:row>85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A6168CF-5635-4AD9-8184-EDB29C41A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69</xdr:row>
      <xdr:rowOff>0</xdr:rowOff>
    </xdr:from>
    <xdr:to>
      <xdr:col>3</xdr:col>
      <xdr:colOff>0</xdr:colOff>
      <xdr:row>85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639F471-0996-4E47-956D-DC24C33BB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295274</xdr:colOff>
      <xdr:row>0</xdr:row>
      <xdr:rowOff>80961</xdr:rowOff>
    </xdr:from>
    <xdr:to>
      <xdr:col>21</xdr:col>
      <xdr:colOff>247649</xdr:colOff>
      <xdr:row>24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90436-929D-4E74-A179-3DC2B2C4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0</xdr:row>
      <xdr:rowOff>90487</xdr:rowOff>
    </xdr:from>
    <xdr:to>
      <xdr:col>21</xdr:col>
      <xdr:colOff>123824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1A84F4-AB22-4535-BAB3-AA9C24392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9525</xdr:rowOff>
    </xdr:from>
    <xdr:to>
      <xdr:col>20</xdr:col>
      <xdr:colOff>190500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B0F22D-8D4A-4414-B850-0854DE00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71437</xdr:rowOff>
    </xdr:from>
    <xdr:to>
      <xdr:col>21</xdr:col>
      <xdr:colOff>123825</xdr:colOff>
      <xdr:row>26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7F61C-94CC-4085-9F30-4FF8D4584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33336</xdr:rowOff>
    </xdr:from>
    <xdr:to>
      <xdr:col>19</xdr:col>
      <xdr:colOff>600075</xdr:colOff>
      <xdr:row>26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21651-8858-4727-A21C-A9479175B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138111</xdr:rowOff>
    </xdr:from>
    <xdr:to>
      <xdr:col>21</xdr:col>
      <xdr:colOff>304800</xdr:colOff>
      <xdr:row>27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7F5528-73FC-4997-9663-2C878E1D2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0</xdr:row>
      <xdr:rowOff>109537</xdr:rowOff>
    </xdr:from>
    <xdr:to>
      <xdr:col>20</xdr:col>
      <xdr:colOff>581024</xdr:colOff>
      <xdr:row>27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658F8-B64F-48FE-B5DD-1D4176712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76200</xdr:rowOff>
    </xdr:from>
    <xdr:to>
      <xdr:col>21</xdr:col>
      <xdr:colOff>142875</xdr:colOff>
      <xdr:row>27</xdr:row>
      <xdr:rowOff>4764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1A6FA22-D857-44DF-9ABA-D1BD5E40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0</xdr:row>
      <xdr:rowOff>171450</xdr:rowOff>
    </xdr:from>
    <xdr:to>
      <xdr:col>20</xdr:col>
      <xdr:colOff>552449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92D8C9-3783-41BE-8C61-8F54B5BB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0</xdr:row>
      <xdr:rowOff>109536</xdr:rowOff>
    </xdr:from>
    <xdr:to>
      <xdr:col>20</xdr:col>
      <xdr:colOff>76200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BBBCE-668D-4AEC-9908-03524CEA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3AEB-80B8-4478-8BC5-FB8BCDC61793}">
  <sheetPr codeName="Folha1">
    <tabColor rgb="FF00B050"/>
  </sheetPr>
  <dimension ref="A1:D86"/>
  <sheetViews>
    <sheetView tabSelected="1" workbookViewId="0"/>
  </sheetViews>
  <sheetFormatPr defaultColWidth="0" defaultRowHeight="18" customHeight="1" zeroHeight="1" x14ac:dyDescent="0.25"/>
  <cols>
    <col min="1" max="1" width="9.140625" customWidth="1"/>
    <col min="2" max="3" width="63.42578125" customWidth="1"/>
    <col min="4" max="4" width="9.140625" customWidth="1"/>
    <col min="5" max="16384" width="9.140625" hidden="1"/>
  </cols>
  <sheetData>
    <row r="1" ht="18" customHeight="1" x14ac:dyDescent="0.25"/>
    <row r="2" ht="18" customHeight="1" x14ac:dyDescent="0.25"/>
    <row r="3" ht="18" customHeight="1" x14ac:dyDescent="0.25"/>
    <row r="4" ht="18" customHeight="1" x14ac:dyDescent="0.25"/>
    <row r="5" ht="18" customHeight="1" x14ac:dyDescent="0.25"/>
    <row r="6" ht="18" customHeight="1" x14ac:dyDescent="0.25"/>
    <row r="7" ht="18" customHeight="1" x14ac:dyDescent="0.25"/>
    <row r="8" ht="18" customHeight="1" x14ac:dyDescent="0.25"/>
    <row r="9" ht="18" customHeight="1" x14ac:dyDescent="0.25"/>
    <row r="10" ht="18" customHeight="1" x14ac:dyDescent="0.25"/>
    <row r="11" ht="18" customHeight="1" x14ac:dyDescent="0.25"/>
    <row r="12" ht="18" customHeight="1" x14ac:dyDescent="0.25"/>
    <row r="13" ht="18" customHeight="1" x14ac:dyDescent="0.25"/>
    <row r="14" ht="18" customHeight="1" x14ac:dyDescent="0.25"/>
    <row r="15" ht="18" customHeight="1" x14ac:dyDescent="0.25"/>
    <row r="16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6EBA-B789-434B-A7C9-E22EDBAFA60A}">
  <sheetPr codeName="Folha10"/>
  <dimension ref="A1:L21"/>
  <sheetViews>
    <sheetView workbookViewId="0">
      <selection activeCell="S33" sqref="S33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100</v>
      </c>
      <c r="B2" s="5">
        <v>4000</v>
      </c>
      <c r="C2" s="5" t="s">
        <v>19</v>
      </c>
      <c r="D2" s="5" t="s">
        <v>18</v>
      </c>
      <c r="E2" s="5">
        <v>0.8</v>
      </c>
      <c r="F2" s="14" t="s">
        <v>14</v>
      </c>
      <c r="G2" s="5">
        <v>0.1</v>
      </c>
      <c r="H2" s="5"/>
      <c r="I2" s="5">
        <v>3267.8</v>
      </c>
      <c r="J2" s="5">
        <v>76.143285981102693</v>
      </c>
      <c r="K2" s="5">
        <v>34962.04</v>
      </c>
      <c r="L2" s="6">
        <v>38964.44</v>
      </c>
    </row>
    <row r="3" spans="1:12" x14ac:dyDescent="0.25">
      <c r="A3" s="7">
        <v>100</v>
      </c>
      <c r="B3" s="8">
        <v>4000</v>
      </c>
      <c r="C3" s="8" t="s">
        <v>19</v>
      </c>
      <c r="D3" s="8" t="s">
        <v>18</v>
      </c>
      <c r="E3" s="8">
        <v>0.8</v>
      </c>
      <c r="F3" s="15"/>
      <c r="G3" s="8">
        <v>0.2</v>
      </c>
      <c r="H3" s="8"/>
      <c r="I3" s="8">
        <v>3233.08</v>
      </c>
      <c r="J3" s="8">
        <v>62.630612323367799</v>
      </c>
      <c r="K3" s="8">
        <v>27858.62</v>
      </c>
      <c r="L3" s="9">
        <v>38407.879999999997</v>
      </c>
    </row>
    <row r="4" spans="1:12" x14ac:dyDescent="0.25">
      <c r="A4" s="4">
        <v>100</v>
      </c>
      <c r="B4" s="5">
        <v>4000</v>
      </c>
      <c r="C4" s="5" t="s">
        <v>19</v>
      </c>
      <c r="D4" s="5" t="s">
        <v>18</v>
      </c>
      <c r="E4" s="5">
        <v>0.8</v>
      </c>
      <c r="F4" s="15"/>
      <c r="G4" s="5">
        <v>0.3</v>
      </c>
      <c r="H4" s="5"/>
      <c r="I4" s="5">
        <v>3213.04</v>
      </c>
      <c r="J4" s="5">
        <v>73.181680767798696</v>
      </c>
      <c r="K4" s="5">
        <v>24858.5</v>
      </c>
      <c r="L4" s="6">
        <v>39399.54</v>
      </c>
    </row>
    <row r="5" spans="1:12" x14ac:dyDescent="0.25">
      <c r="A5" s="7">
        <v>100</v>
      </c>
      <c r="B5" s="8">
        <v>4000</v>
      </c>
      <c r="C5" s="8" t="s">
        <v>19</v>
      </c>
      <c r="D5" s="8" t="s">
        <v>18</v>
      </c>
      <c r="E5" s="8">
        <v>0.8</v>
      </c>
      <c r="F5" s="15"/>
      <c r="G5" s="8">
        <v>0.4</v>
      </c>
      <c r="H5" s="8"/>
      <c r="I5" s="8">
        <v>3202.72</v>
      </c>
      <c r="J5" s="8">
        <v>70.221090848832503</v>
      </c>
      <c r="K5" s="8">
        <v>21847.08</v>
      </c>
      <c r="L5" s="9">
        <v>38769.199999999997</v>
      </c>
    </row>
    <row r="6" spans="1:12" x14ac:dyDescent="0.25">
      <c r="A6" s="4">
        <v>100</v>
      </c>
      <c r="B6" s="5">
        <v>4000</v>
      </c>
      <c r="C6" s="5" t="s">
        <v>19</v>
      </c>
      <c r="D6" s="5" t="s">
        <v>18</v>
      </c>
      <c r="E6" s="5">
        <v>0.8</v>
      </c>
      <c r="F6" s="16"/>
      <c r="G6" s="5">
        <v>0.5</v>
      </c>
      <c r="H6" s="5"/>
      <c r="I6" s="5">
        <v>3203.76</v>
      </c>
      <c r="J6" s="5">
        <v>70.940696359705896</v>
      </c>
      <c r="K6" s="5">
        <v>21601.040000000001</v>
      </c>
      <c r="L6" s="6">
        <v>36714.9</v>
      </c>
    </row>
    <row r="7" spans="1:12" x14ac:dyDescent="0.25">
      <c r="A7" s="7">
        <v>100</v>
      </c>
      <c r="B7" s="8">
        <v>4000</v>
      </c>
      <c r="C7" s="8" t="s">
        <v>19</v>
      </c>
      <c r="D7" s="8" t="s">
        <v>18</v>
      </c>
      <c r="E7" s="8">
        <v>0.8</v>
      </c>
      <c r="F7" s="17" t="s">
        <v>15</v>
      </c>
      <c r="G7" s="8">
        <v>0.1</v>
      </c>
      <c r="H7" s="8"/>
      <c r="I7" s="8">
        <v>3224.76</v>
      </c>
      <c r="J7" s="8">
        <v>70.061561501296794</v>
      </c>
      <c r="K7" s="8">
        <v>34285.68</v>
      </c>
      <c r="L7" s="9">
        <v>37379.68</v>
      </c>
    </row>
    <row r="8" spans="1:12" x14ac:dyDescent="0.25">
      <c r="A8" s="4">
        <v>100</v>
      </c>
      <c r="B8" s="5">
        <v>4000</v>
      </c>
      <c r="C8" s="5" t="s">
        <v>19</v>
      </c>
      <c r="D8" s="5" t="s">
        <v>18</v>
      </c>
      <c r="E8" s="5">
        <v>0.8</v>
      </c>
      <c r="F8" s="18"/>
      <c r="G8" s="5">
        <v>0.2</v>
      </c>
      <c r="H8" s="5"/>
      <c r="I8" s="5">
        <v>3168.6</v>
      </c>
      <c r="J8" s="5">
        <v>74.784222935054899</v>
      </c>
      <c r="K8" s="5">
        <v>26860.240000000002</v>
      </c>
      <c r="L8" s="6">
        <v>32293.66</v>
      </c>
    </row>
    <row r="9" spans="1:12" x14ac:dyDescent="0.25">
      <c r="A9" s="7">
        <v>100</v>
      </c>
      <c r="B9" s="8">
        <v>4000</v>
      </c>
      <c r="C9" s="8" t="s">
        <v>19</v>
      </c>
      <c r="D9" s="8" t="s">
        <v>18</v>
      </c>
      <c r="E9" s="8">
        <v>0.8</v>
      </c>
      <c r="F9" s="18"/>
      <c r="G9" s="8">
        <v>0.3</v>
      </c>
      <c r="H9" s="8"/>
      <c r="I9" s="8">
        <v>3128.92</v>
      </c>
      <c r="J9" s="8">
        <v>61.846532643309899</v>
      </c>
      <c r="K9" s="8">
        <v>28307.02</v>
      </c>
      <c r="L9" s="9">
        <v>36125.620000000003</v>
      </c>
    </row>
    <row r="10" spans="1:12" x14ac:dyDescent="0.25">
      <c r="A10" s="4">
        <v>100</v>
      </c>
      <c r="B10" s="5">
        <v>4000</v>
      </c>
      <c r="C10" s="5" t="s">
        <v>19</v>
      </c>
      <c r="D10" s="5" t="s">
        <v>18</v>
      </c>
      <c r="E10" s="5">
        <v>0.8</v>
      </c>
      <c r="F10" s="18"/>
      <c r="G10" s="5">
        <v>0.4</v>
      </c>
      <c r="H10" s="5"/>
      <c r="I10" s="5">
        <v>3101.44</v>
      </c>
      <c r="J10" s="5">
        <v>66.115099636921002</v>
      </c>
      <c r="K10" s="5">
        <v>28338.44</v>
      </c>
      <c r="L10" s="6">
        <v>36081.94</v>
      </c>
    </row>
    <row r="11" spans="1:12" x14ac:dyDescent="0.25">
      <c r="A11" s="7">
        <v>100</v>
      </c>
      <c r="B11" s="8">
        <v>4000</v>
      </c>
      <c r="C11" s="8" t="s">
        <v>19</v>
      </c>
      <c r="D11" s="8" t="s">
        <v>18</v>
      </c>
      <c r="E11" s="8">
        <v>0.8</v>
      </c>
      <c r="F11" s="19"/>
      <c r="G11" s="8">
        <v>0.5</v>
      </c>
      <c r="H11" s="8"/>
      <c r="I11" s="8">
        <v>3055.88</v>
      </c>
      <c r="J11" s="8">
        <v>52.600243345444703</v>
      </c>
      <c r="K11" s="8">
        <v>24992.18</v>
      </c>
      <c r="L11" s="9">
        <v>30528.92</v>
      </c>
    </row>
    <row r="12" spans="1:12" x14ac:dyDescent="0.25">
      <c r="A12" s="4">
        <v>100</v>
      </c>
      <c r="B12" s="5">
        <v>4000</v>
      </c>
      <c r="C12" s="5" t="s">
        <v>19</v>
      </c>
      <c r="D12" s="5" t="s">
        <v>18</v>
      </c>
      <c r="E12" s="5">
        <v>0.8</v>
      </c>
      <c r="F12" s="14" t="s">
        <v>16</v>
      </c>
      <c r="G12" s="5">
        <v>0.1</v>
      </c>
      <c r="H12" s="5"/>
      <c r="I12" s="5">
        <v>3195.64</v>
      </c>
      <c r="J12" s="5">
        <v>53.989169284218399</v>
      </c>
      <c r="K12" s="5">
        <v>36929.14</v>
      </c>
      <c r="L12" s="6">
        <v>39780.82</v>
      </c>
    </row>
    <row r="13" spans="1:12" x14ac:dyDescent="0.25">
      <c r="A13" s="7">
        <v>100</v>
      </c>
      <c r="B13" s="8">
        <v>4000</v>
      </c>
      <c r="C13" s="8" t="s">
        <v>19</v>
      </c>
      <c r="D13" s="8" t="s">
        <v>18</v>
      </c>
      <c r="E13" s="8">
        <v>0.8</v>
      </c>
      <c r="F13" s="15"/>
      <c r="G13" s="8">
        <v>0.2</v>
      </c>
      <c r="H13" s="8"/>
      <c r="I13" s="8">
        <v>3126.76</v>
      </c>
      <c r="J13" s="8">
        <v>59.239027676017699</v>
      </c>
      <c r="K13" s="8">
        <v>35063.040000000001</v>
      </c>
      <c r="L13" s="9">
        <v>39027.96</v>
      </c>
    </row>
    <row r="14" spans="1:12" x14ac:dyDescent="0.25">
      <c r="A14" s="4">
        <v>100</v>
      </c>
      <c r="B14" s="5">
        <v>4000</v>
      </c>
      <c r="C14" s="5" t="s">
        <v>19</v>
      </c>
      <c r="D14" s="5" t="s">
        <v>18</v>
      </c>
      <c r="E14" s="5">
        <v>0.8</v>
      </c>
      <c r="F14" s="15"/>
      <c r="G14" s="5">
        <v>0.3</v>
      </c>
      <c r="H14" s="5"/>
      <c r="I14" s="5">
        <v>3083.36</v>
      </c>
      <c r="J14" s="5">
        <v>65.687064175528505</v>
      </c>
      <c r="K14" s="5">
        <v>37569.18</v>
      </c>
      <c r="L14" s="6">
        <v>40356.300000000003</v>
      </c>
    </row>
    <row r="15" spans="1:12" x14ac:dyDescent="0.25">
      <c r="A15" s="7">
        <v>100</v>
      </c>
      <c r="B15" s="8">
        <v>4000</v>
      </c>
      <c r="C15" s="8" t="s">
        <v>19</v>
      </c>
      <c r="D15" s="8" t="s">
        <v>18</v>
      </c>
      <c r="E15" s="8">
        <v>0.8</v>
      </c>
      <c r="F15" s="15"/>
      <c r="G15" s="8">
        <v>0.4</v>
      </c>
      <c r="H15" s="8"/>
      <c r="I15" s="8">
        <v>3011.96</v>
      </c>
      <c r="J15" s="8">
        <v>65.1048262419922</v>
      </c>
      <c r="K15" s="8">
        <v>37755.300000000003</v>
      </c>
      <c r="L15" s="9">
        <v>39376.720000000001</v>
      </c>
    </row>
    <row r="16" spans="1:12" x14ac:dyDescent="0.25">
      <c r="A16" s="4">
        <v>100</v>
      </c>
      <c r="B16" s="5">
        <v>4000</v>
      </c>
      <c r="C16" s="5" t="s">
        <v>19</v>
      </c>
      <c r="D16" s="5" t="s">
        <v>18</v>
      </c>
      <c r="E16" s="5">
        <v>0.8</v>
      </c>
      <c r="F16" s="16"/>
      <c r="G16" s="5">
        <v>0.5</v>
      </c>
      <c r="H16" s="5"/>
      <c r="I16" s="5">
        <v>2934.8</v>
      </c>
      <c r="J16" s="5">
        <v>50.985488131428099</v>
      </c>
      <c r="K16" s="5">
        <v>36986.68</v>
      </c>
      <c r="L16" s="6">
        <v>38333.440000000002</v>
      </c>
    </row>
    <row r="17" spans="1:12" x14ac:dyDescent="0.25">
      <c r="A17" s="7">
        <v>100</v>
      </c>
      <c r="B17" s="8">
        <v>4000</v>
      </c>
      <c r="C17" s="8" t="s">
        <v>19</v>
      </c>
      <c r="D17" s="8" t="s">
        <v>18</v>
      </c>
      <c r="E17" s="8">
        <v>0.8</v>
      </c>
      <c r="F17" s="17" t="s">
        <v>17</v>
      </c>
      <c r="G17" s="8">
        <v>0.1</v>
      </c>
      <c r="H17" s="8"/>
      <c r="I17" s="8">
        <v>2493.2399999999998</v>
      </c>
      <c r="J17" s="8">
        <v>37.858452160646998</v>
      </c>
      <c r="K17" s="8">
        <v>36412.519999999997</v>
      </c>
      <c r="L17" s="9">
        <v>38524.26</v>
      </c>
    </row>
    <row r="18" spans="1:12" x14ac:dyDescent="0.25">
      <c r="A18" s="4">
        <v>100</v>
      </c>
      <c r="B18" s="5">
        <v>4000</v>
      </c>
      <c r="C18" s="5" t="s">
        <v>19</v>
      </c>
      <c r="D18" s="5" t="s">
        <v>18</v>
      </c>
      <c r="E18" s="5">
        <v>0.8</v>
      </c>
      <c r="F18" s="18"/>
      <c r="G18" s="5">
        <v>0.2</v>
      </c>
      <c r="H18" s="5"/>
      <c r="I18" s="5">
        <v>2465.48</v>
      </c>
      <c r="J18" s="5">
        <v>40.129410661010198</v>
      </c>
      <c r="K18" s="5">
        <v>27353.68</v>
      </c>
      <c r="L18" s="6">
        <v>32077.72</v>
      </c>
    </row>
    <row r="19" spans="1:12" x14ac:dyDescent="0.25">
      <c r="A19" s="7">
        <v>100</v>
      </c>
      <c r="B19" s="8">
        <v>4000</v>
      </c>
      <c r="C19" s="8" t="s">
        <v>19</v>
      </c>
      <c r="D19" s="8" t="s">
        <v>18</v>
      </c>
      <c r="E19" s="8">
        <v>0.8</v>
      </c>
      <c r="F19" s="18"/>
      <c r="G19" s="8">
        <v>0.3</v>
      </c>
      <c r="H19" s="8"/>
      <c r="I19" s="8">
        <v>2461.84</v>
      </c>
      <c r="J19" s="8">
        <v>46.985682925759399</v>
      </c>
      <c r="K19" s="8">
        <v>28086.58</v>
      </c>
      <c r="L19" s="9">
        <v>35378.78</v>
      </c>
    </row>
    <row r="20" spans="1:12" x14ac:dyDescent="0.25">
      <c r="A20" s="4">
        <v>100</v>
      </c>
      <c r="B20" s="5">
        <v>4000</v>
      </c>
      <c r="C20" s="5" t="s">
        <v>19</v>
      </c>
      <c r="D20" s="5" t="s">
        <v>18</v>
      </c>
      <c r="E20" s="5">
        <v>0.8</v>
      </c>
      <c r="F20" s="18"/>
      <c r="G20" s="5">
        <v>0.4</v>
      </c>
      <c r="H20" s="5"/>
      <c r="I20" s="5">
        <v>2449.08</v>
      </c>
      <c r="J20" s="5">
        <v>35.127675698799003</v>
      </c>
      <c r="K20" s="5">
        <v>25319.24</v>
      </c>
      <c r="L20" s="6">
        <v>35895.699999999997</v>
      </c>
    </row>
    <row r="21" spans="1:12" x14ac:dyDescent="0.25">
      <c r="A21" s="10">
        <v>100</v>
      </c>
      <c r="B21" s="11">
        <v>4000</v>
      </c>
      <c r="C21" s="11" t="s">
        <v>19</v>
      </c>
      <c r="D21" s="11" t="s">
        <v>18</v>
      </c>
      <c r="E21" s="11">
        <v>0.8</v>
      </c>
      <c r="F21" s="19"/>
      <c r="G21" s="11">
        <v>0.5</v>
      </c>
      <c r="H21" s="11"/>
      <c r="I21" s="11">
        <v>2454.08</v>
      </c>
      <c r="J21" s="11">
        <v>47.809555530249398</v>
      </c>
      <c r="K21" s="11">
        <v>22325.78</v>
      </c>
      <c r="L21" s="12">
        <v>29890.94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A95B-69E5-470D-8AA8-A3E694C5A5A8}">
  <sheetPr codeName="Folha11"/>
  <dimension ref="A1:L21"/>
  <sheetViews>
    <sheetView workbookViewId="0">
      <selection activeCell="T31" sqref="T31"/>
    </sheetView>
  </sheetViews>
  <sheetFormatPr defaultRowHeight="15" x14ac:dyDescent="0.25"/>
  <cols>
    <col min="3" max="3" width="14.42578125" bestFit="1" customWidth="1"/>
    <col min="9" max="9" width="8.855468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19</v>
      </c>
      <c r="D2" s="5" t="s">
        <v>20</v>
      </c>
      <c r="E2" s="5">
        <v>0.8</v>
      </c>
      <c r="F2" s="20" t="s">
        <v>14</v>
      </c>
      <c r="G2" s="5">
        <v>0.1</v>
      </c>
      <c r="H2" s="5"/>
      <c r="I2" s="42">
        <v>3594.2</v>
      </c>
      <c r="J2" s="5">
        <v>68.100611842576896</v>
      </c>
      <c r="K2" s="5">
        <v>19960.900000000001</v>
      </c>
      <c r="L2" s="6">
        <v>21911.433333333302</v>
      </c>
    </row>
    <row r="3" spans="1:12" x14ac:dyDescent="0.25">
      <c r="A3" s="7">
        <v>200</v>
      </c>
      <c r="B3" s="8">
        <v>1500</v>
      </c>
      <c r="C3" s="8" t="s">
        <v>19</v>
      </c>
      <c r="D3" s="8" t="s">
        <v>20</v>
      </c>
      <c r="E3" s="8">
        <v>0.8</v>
      </c>
      <c r="F3" s="21"/>
      <c r="G3" s="8">
        <v>0.2</v>
      </c>
      <c r="H3" s="8"/>
      <c r="I3" s="43">
        <v>3576.86666666666</v>
      </c>
      <c r="J3" s="8">
        <v>77.744338843559603</v>
      </c>
      <c r="K3" s="8">
        <v>17849.366666666599</v>
      </c>
      <c r="L3" s="9">
        <v>22114.6</v>
      </c>
    </row>
    <row r="4" spans="1:12" x14ac:dyDescent="0.25">
      <c r="A4" s="4">
        <v>200</v>
      </c>
      <c r="B4" s="5">
        <v>1500</v>
      </c>
      <c r="C4" s="5" t="s">
        <v>19</v>
      </c>
      <c r="D4" s="5" t="s">
        <v>20</v>
      </c>
      <c r="E4" s="5">
        <v>0.8</v>
      </c>
      <c r="F4" s="21"/>
      <c r="G4" s="5">
        <v>0.3</v>
      </c>
      <c r="H4" s="5"/>
      <c r="I4" s="42">
        <v>3542.7333333333299</v>
      </c>
      <c r="J4" s="5">
        <v>69.808277127827395</v>
      </c>
      <c r="K4" s="5">
        <v>16360.8</v>
      </c>
      <c r="L4" s="6">
        <v>22299.166666666599</v>
      </c>
    </row>
    <row r="5" spans="1:12" x14ac:dyDescent="0.25">
      <c r="A5" s="7">
        <v>200</v>
      </c>
      <c r="B5" s="8">
        <v>1500</v>
      </c>
      <c r="C5" s="8" t="s">
        <v>19</v>
      </c>
      <c r="D5" s="8" t="s">
        <v>20</v>
      </c>
      <c r="E5" s="8">
        <v>0.8</v>
      </c>
      <c r="F5" s="21"/>
      <c r="G5" s="8">
        <v>0.4</v>
      </c>
      <c r="H5" s="8"/>
      <c r="I5" s="43">
        <v>3524.8</v>
      </c>
      <c r="J5" s="8">
        <v>67.071305339914105</v>
      </c>
      <c r="K5" s="8">
        <v>16326.9</v>
      </c>
      <c r="L5" s="9">
        <v>22636.5333333333</v>
      </c>
    </row>
    <row r="6" spans="1:12" x14ac:dyDescent="0.25">
      <c r="A6" s="4">
        <v>200</v>
      </c>
      <c r="B6" s="5">
        <v>1500</v>
      </c>
      <c r="C6" s="5" t="s">
        <v>19</v>
      </c>
      <c r="D6" s="5" t="s">
        <v>20</v>
      </c>
      <c r="E6" s="5">
        <v>0.8</v>
      </c>
      <c r="F6" s="22"/>
      <c r="G6" s="5">
        <v>0.5</v>
      </c>
      <c r="H6" s="5"/>
      <c r="I6" s="42">
        <v>3496.9333333333302</v>
      </c>
      <c r="J6" s="5">
        <v>69.090729399021996</v>
      </c>
      <c r="K6" s="5">
        <v>19241.433333333302</v>
      </c>
      <c r="L6" s="6">
        <v>22861.833333333299</v>
      </c>
    </row>
    <row r="7" spans="1:12" x14ac:dyDescent="0.25">
      <c r="A7" s="7">
        <v>200</v>
      </c>
      <c r="B7" s="8">
        <v>1500</v>
      </c>
      <c r="C7" s="8" t="s">
        <v>19</v>
      </c>
      <c r="D7" s="8" t="s">
        <v>20</v>
      </c>
      <c r="E7" s="8">
        <v>0.8</v>
      </c>
      <c r="F7" s="23" t="s">
        <v>15</v>
      </c>
      <c r="G7" s="8">
        <v>0.1</v>
      </c>
      <c r="H7" s="8"/>
      <c r="I7" s="43">
        <v>3595.5333333333301</v>
      </c>
      <c r="J7" s="8">
        <v>98.722079034473694</v>
      </c>
      <c r="K7" s="8">
        <v>20527.133333333299</v>
      </c>
      <c r="L7" s="9">
        <v>22038.333333333299</v>
      </c>
    </row>
    <row r="8" spans="1:12" x14ac:dyDescent="0.25">
      <c r="A8" s="4">
        <v>200</v>
      </c>
      <c r="B8" s="5">
        <v>1500</v>
      </c>
      <c r="C8" s="5" t="s">
        <v>19</v>
      </c>
      <c r="D8" s="5" t="s">
        <v>20</v>
      </c>
      <c r="E8" s="5">
        <v>0.8</v>
      </c>
      <c r="F8" s="24"/>
      <c r="G8" s="5">
        <v>0.2</v>
      </c>
      <c r="H8" s="5"/>
      <c r="I8" s="42">
        <v>3520.3333333333298</v>
      </c>
      <c r="J8" s="5">
        <v>86.946854776671202</v>
      </c>
      <c r="K8" s="5">
        <v>19521.466666666602</v>
      </c>
      <c r="L8" s="6">
        <v>22235.966666666602</v>
      </c>
    </row>
    <row r="9" spans="1:12" x14ac:dyDescent="0.25">
      <c r="A9" s="7">
        <v>200</v>
      </c>
      <c r="B9" s="8">
        <v>1500</v>
      </c>
      <c r="C9" s="8" t="s">
        <v>19</v>
      </c>
      <c r="D9" s="8" t="s">
        <v>20</v>
      </c>
      <c r="E9" s="8">
        <v>0.8</v>
      </c>
      <c r="F9" s="24"/>
      <c r="G9" s="8">
        <v>0.3</v>
      </c>
      <c r="H9" s="8"/>
      <c r="I9" s="43">
        <v>3511.6666666666601</v>
      </c>
      <c r="J9" s="8">
        <v>79.525397760016801</v>
      </c>
      <c r="K9" s="8">
        <v>18806.0666666666</v>
      </c>
      <c r="L9" s="9">
        <v>22520.633333333299</v>
      </c>
    </row>
    <row r="10" spans="1:12" x14ac:dyDescent="0.25">
      <c r="A10" s="4">
        <v>200</v>
      </c>
      <c r="B10" s="5">
        <v>1500</v>
      </c>
      <c r="C10" s="5" t="s">
        <v>19</v>
      </c>
      <c r="D10" s="5" t="s">
        <v>20</v>
      </c>
      <c r="E10" s="5">
        <v>0.8</v>
      </c>
      <c r="F10" s="24"/>
      <c r="G10" s="5">
        <v>0.4</v>
      </c>
      <c r="H10" s="5"/>
      <c r="I10" s="42">
        <v>3463.13333333333</v>
      </c>
      <c r="J10" s="5">
        <v>72.776705674885307</v>
      </c>
      <c r="K10" s="5">
        <v>19715.833333333299</v>
      </c>
      <c r="L10" s="6">
        <v>22871.266666666601</v>
      </c>
    </row>
    <row r="11" spans="1:12" x14ac:dyDescent="0.25">
      <c r="A11" s="7">
        <v>200</v>
      </c>
      <c r="B11" s="8">
        <v>1500</v>
      </c>
      <c r="C11" s="8" t="s">
        <v>19</v>
      </c>
      <c r="D11" s="8" t="s">
        <v>20</v>
      </c>
      <c r="E11" s="8">
        <v>0.8</v>
      </c>
      <c r="F11" s="25"/>
      <c r="G11" s="8">
        <v>0.5</v>
      </c>
      <c r="H11" s="8"/>
      <c r="I11" s="43">
        <v>3391.7333333333299</v>
      </c>
      <c r="J11" s="8">
        <v>67.158982190686004</v>
      </c>
      <c r="K11" s="8">
        <v>21076.766666666601</v>
      </c>
      <c r="L11" s="9">
        <v>23239.666666666599</v>
      </c>
    </row>
    <row r="12" spans="1:12" x14ac:dyDescent="0.25">
      <c r="A12" s="4">
        <v>200</v>
      </c>
      <c r="B12" s="5">
        <v>1500</v>
      </c>
      <c r="C12" s="5" t="s">
        <v>19</v>
      </c>
      <c r="D12" s="5" t="s">
        <v>20</v>
      </c>
      <c r="E12" s="5">
        <v>0.8</v>
      </c>
      <c r="F12" s="20" t="s">
        <v>16</v>
      </c>
      <c r="G12" s="5">
        <v>0.1</v>
      </c>
      <c r="H12" s="5"/>
      <c r="I12" s="42">
        <v>3575.7333333333299</v>
      </c>
      <c r="J12" s="5">
        <v>77.795858215945898</v>
      </c>
      <c r="K12" s="5">
        <v>20825.166666666599</v>
      </c>
      <c r="L12" s="6">
        <v>21943.833333333299</v>
      </c>
    </row>
    <row r="13" spans="1:12" x14ac:dyDescent="0.25">
      <c r="A13" s="7">
        <v>200</v>
      </c>
      <c r="B13" s="8">
        <v>1500</v>
      </c>
      <c r="C13" s="8" t="s">
        <v>19</v>
      </c>
      <c r="D13" s="8" t="s">
        <v>20</v>
      </c>
      <c r="E13" s="8">
        <v>0.8</v>
      </c>
      <c r="F13" s="21"/>
      <c r="G13" s="8">
        <v>0.2</v>
      </c>
      <c r="H13" s="8"/>
      <c r="I13" s="43">
        <v>3516.4</v>
      </c>
      <c r="J13" s="8">
        <v>63.6561596914757</v>
      </c>
      <c r="K13" s="8">
        <v>19851.933333333302</v>
      </c>
      <c r="L13" s="9">
        <v>22247.1</v>
      </c>
    </row>
    <row r="14" spans="1:12" x14ac:dyDescent="0.25">
      <c r="A14" s="4">
        <v>200</v>
      </c>
      <c r="B14" s="5">
        <v>1500</v>
      </c>
      <c r="C14" s="5" t="s">
        <v>19</v>
      </c>
      <c r="D14" s="5" t="s">
        <v>20</v>
      </c>
      <c r="E14" s="5">
        <v>0.8</v>
      </c>
      <c r="F14" s="21"/>
      <c r="G14" s="5">
        <v>0.3</v>
      </c>
      <c r="H14" s="5"/>
      <c r="I14" s="42">
        <v>3489.13333333333</v>
      </c>
      <c r="J14" s="5">
        <v>80.879636222942693</v>
      </c>
      <c r="K14" s="5">
        <v>19659.5666666666</v>
      </c>
      <c r="L14" s="6">
        <v>22575.1</v>
      </c>
    </row>
    <row r="15" spans="1:12" x14ac:dyDescent="0.25">
      <c r="A15" s="7">
        <v>200</v>
      </c>
      <c r="B15" s="8">
        <v>1500</v>
      </c>
      <c r="C15" s="8" t="s">
        <v>19</v>
      </c>
      <c r="D15" s="8" t="s">
        <v>20</v>
      </c>
      <c r="E15" s="8">
        <v>0.8</v>
      </c>
      <c r="F15" s="21"/>
      <c r="G15" s="8">
        <v>0.4</v>
      </c>
      <c r="H15" s="8"/>
      <c r="I15" s="43">
        <v>3452.6666666666601</v>
      </c>
      <c r="J15" s="8">
        <v>59.920688321220801</v>
      </c>
      <c r="K15" s="8">
        <v>20387.133333333299</v>
      </c>
      <c r="L15" s="9">
        <v>23008.933333333302</v>
      </c>
    </row>
    <row r="16" spans="1:12" x14ac:dyDescent="0.25">
      <c r="A16" s="4">
        <v>200</v>
      </c>
      <c r="B16" s="5">
        <v>1500</v>
      </c>
      <c r="C16" s="5" t="s">
        <v>19</v>
      </c>
      <c r="D16" s="5" t="s">
        <v>20</v>
      </c>
      <c r="E16" s="5">
        <v>0.8</v>
      </c>
      <c r="F16" s="22"/>
      <c r="G16" s="5">
        <v>0.5</v>
      </c>
      <c r="H16" s="5"/>
      <c r="I16" s="42">
        <v>3416.3333333333298</v>
      </c>
      <c r="J16" s="5">
        <v>65.967837281174795</v>
      </c>
      <c r="K16" s="5">
        <v>21416.666666666599</v>
      </c>
      <c r="L16" s="6">
        <v>23324.400000000001</v>
      </c>
    </row>
    <row r="17" spans="1:12" x14ac:dyDescent="0.25">
      <c r="A17" s="7">
        <v>200</v>
      </c>
      <c r="B17" s="8">
        <v>1500</v>
      </c>
      <c r="C17" s="8" t="s">
        <v>19</v>
      </c>
      <c r="D17" s="8" t="s">
        <v>20</v>
      </c>
      <c r="E17" s="8">
        <v>0.8</v>
      </c>
      <c r="F17" s="23" t="s">
        <v>17</v>
      </c>
      <c r="G17" s="8">
        <v>0.1</v>
      </c>
      <c r="H17" s="8"/>
      <c r="I17" s="43">
        <v>2837.6</v>
      </c>
      <c r="J17" s="8">
        <v>47.081206441636503</v>
      </c>
      <c r="K17" s="8">
        <v>21582.933333333302</v>
      </c>
      <c r="L17" s="9">
        <v>22147.833333333299</v>
      </c>
    </row>
    <row r="18" spans="1:12" x14ac:dyDescent="0.25">
      <c r="A18" s="4">
        <v>200</v>
      </c>
      <c r="B18" s="5">
        <v>1500</v>
      </c>
      <c r="C18" s="5" t="s">
        <v>19</v>
      </c>
      <c r="D18" s="5" t="s">
        <v>20</v>
      </c>
      <c r="E18" s="5">
        <v>0.8</v>
      </c>
      <c r="F18" s="24"/>
      <c r="G18" s="5">
        <v>0.2</v>
      </c>
      <c r="H18" s="5"/>
      <c r="I18" s="42">
        <v>2790.9333333333302</v>
      </c>
      <c r="J18" s="5">
        <v>53.808879895009397</v>
      </c>
      <c r="K18" s="5">
        <v>19929.633333333299</v>
      </c>
      <c r="L18" s="6">
        <v>22098.5</v>
      </c>
    </row>
    <row r="19" spans="1:12" x14ac:dyDescent="0.25">
      <c r="A19" s="7">
        <v>200</v>
      </c>
      <c r="B19" s="8">
        <v>1500</v>
      </c>
      <c r="C19" s="8" t="s">
        <v>19</v>
      </c>
      <c r="D19" s="8" t="s">
        <v>20</v>
      </c>
      <c r="E19" s="8">
        <v>0.8</v>
      </c>
      <c r="F19" s="24"/>
      <c r="G19" s="8">
        <v>0.3</v>
      </c>
      <c r="H19" s="8"/>
      <c r="I19" s="43">
        <v>2787.7333333333299</v>
      </c>
      <c r="J19" s="8">
        <v>46.552431610914603</v>
      </c>
      <c r="K19" s="8">
        <v>18589.366666666599</v>
      </c>
      <c r="L19" s="9">
        <v>22122.5</v>
      </c>
    </row>
    <row r="20" spans="1:12" x14ac:dyDescent="0.25">
      <c r="A20" s="4">
        <v>200</v>
      </c>
      <c r="B20" s="5">
        <v>1500</v>
      </c>
      <c r="C20" s="5" t="s">
        <v>19</v>
      </c>
      <c r="D20" s="5" t="s">
        <v>20</v>
      </c>
      <c r="E20" s="5">
        <v>0.8</v>
      </c>
      <c r="F20" s="24"/>
      <c r="G20" s="5">
        <v>0.4</v>
      </c>
      <c r="H20" s="5"/>
      <c r="I20" s="42">
        <v>2778.86666666666</v>
      </c>
      <c r="J20" s="5">
        <v>33.5645977515331</v>
      </c>
      <c r="K20" s="5">
        <v>18658.5333333333</v>
      </c>
      <c r="L20" s="6">
        <v>22116.633333333299</v>
      </c>
    </row>
    <row r="21" spans="1:12" x14ac:dyDescent="0.25">
      <c r="A21" s="10">
        <v>200</v>
      </c>
      <c r="B21" s="11">
        <v>1500</v>
      </c>
      <c r="C21" s="11" t="s">
        <v>19</v>
      </c>
      <c r="D21" s="11" t="s">
        <v>20</v>
      </c>
      <c r="E21" s="11">
        <v>0.8</v>
      </c>
      <c r="F21" s="25"/>
      <c r="G21" s="11">
        <v>0.5</v>
      </c>
      <c r="H21" s="11"/>
      <c r="I21" s="44">
        <v>2759.86666666666</v>
      </c>
      <c r="J21" s="11">
        <v>39.493234301023698</v>
      </c>
      <c r="K21" s="11">
        <v>19744.900000000001</v>
      </c>
      <c r="L21" s="12">
        <v>22226.2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E2ED-7205-4A3E-8839-75A646A2308B}">
  <sheetPr codeName="Folha2"/>
  <dimension ref="A1:L21"/>
  <sheetViews>
    <sheetView zoomScaleNormal="100" workbookViewId="0">
      <selection activeCell="L29" sqref="L29"/>
    </sheetView>
  </sheetViews>
  <sheetFormatPr defaultRowHeight="15" x14ac:dyDescent="0.25"/>
  <cols>
    <col min="1" max="1" width="15.28515625" bestFit="1" customWidth="1"/>
    <col min="2" max="2" width="16.5703125" bestFit="1" customWidth="1"/>
    <col min="3" max="3" width="14.42578125" bestFit="1" customWidth="1"/>
    <col min="4" max="4" width="6.5703125" customWidth="1"/>
    <col min="5" max="5" width="10.7109375" customWidth="1"/>
    <col min="6" max="6" width="9.85546875" bestFit="1" customWidth="1"/>
    <col min="7" max="7" width="15.140625" bestFit="1" customWidth="1"/>
    <col min="8" max="8" width="8.140625" bestFit="1" customWidth="1"/>
    <col min="9" max="9" width="8.85546875" bestFit="1" customWidth="1"/>
    <col min="10" max="10" width="12" bestFit="1" customWidth="1"/>
    <col min="11" max="11" width="12.7109375" bestFit="1" customWidth="1"/>
    <col min="12" max="12" width="13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</v>
      </c>
      <c r="C2" s="5" t="s">
        <v>12</v>
      </c>
      <c r="D2" s="5" t="s">
        <v>13</v>
      </c>
      <c r="E2" s="5">
        <v>0.7</v>
      </c>
      <c r="F2" s="14" t="s">
        <v>14</v>
      </c>
      <c r="G2" s="5">
        <v>0.1</v>
      </c>
      <c r="H2" s="5"/>
      <c r="I2" s="5">
        <v>87.64</v>
      </c>
      <c r="J2" s="5">
        <v>2.355928692</v>
      </c>
      <c r="K2" s="5">
        <v>35.520000000000003</v>
      </c>
      <c r="L2" s="6">
        <v>159.84</v>
      </c>
    </row>
    <row r="3" spans="1:12" x14ac:dyDescent="0.25">
      <c r="A3" s="7">
        <v>200</v>
      </c>
      <c r="B3" s="8">
        <v>150</v>
      </c>
      <c r="C3" s="8" t="s">
        <v>12</v>
      </c>
      <c r="D3" s="8" t="s">
        <v>13</v>
      </c>
      <c r="E3" s="8">
        <v>0.7</v>
      </c>
      <c r="F3" s="15"/>
      <c r="G3" s="8">
        <v>0.2</v>
      </c>
      <c r="H3" s="8"/>
      <c r="I3" s="8">
        <v>85.92</v>
      </c>
      <c r="J3" s="8">
        <v>1.998399359</v>
      </c>
      <c r="K3" s="8">
        <v>56.56</v>
      </c>
      <c r="L3" s="9">
        <v>158.74</v>
      </c>
    </row>
    <row r="4" spans="1:12" x14ac:dyDescent="0.25">
      <c r="A4" s="4">
        <v>200</v>
      </c>
      <c r="B4" s="5">
        <v>150</v>
      </c>
      <c r="C4" s="5" t="s">
        <v>12</v>
      </c>
      <c r="D4" s="5" t="s">
        <v>13</v>
      </c>
      <c r="E4" s="5">
        <v>0.7</v>
      </c>
      <c r="F4" s="15"/>
      <c r="G4" s="5">
        <v>0.3</v>
      </c>
      <c r="H4" s="5"/>
      <c r="I4" s="5">
        <v>85.56</v>
      </c>
      <c r="J4" s="5">
        <v>1.1516944039999999</v>
      </c>
      <c r="K4" s="5">
        <v>62.16</v>
      </c>
      <c r="L4" s="6">
        <v>153.02000000000001</v>
      </c>
    </row>
    <row r="5" spans="1:12" x14ac:dyDescent="0.25">
      <c r="A5" s="7">
        <v>200</v>
      </c>
      <c r="B5" s="8">
        <v>150</v>
      </c>
      <c r="C5" s="8" t="s">
        <v>12</v>
      </c>
      <c r="D5" s="8" t="s">
        <v>13</v>
      </c>
      <c r="E5" s="8">
        <v>0.7</v>
      </c>
      <c r="F5" s="15"/>
      <c r="G5" s="8">
        <v>0.4</v>
      </c>
      <c r="H5" s="8"/>
      <c r="I5" s="8">
        <v>85.56</v>
      </c>
      <c r="J5" s="8">
        <v>1.1516944039999999</v>
      </c>
      <c r="K5" s="8">
        <v>54.16</v>
      </c>
      <c r="L5" s="9">
        <v>152.88</v>
      </c>
    </row>
    <row r="6" spans="1:12" x14ac:dyDescent="0.25">
      <c r="A6" s="4">
        <v>200</v>
      </c>
      <c r="B6" s="5">
        <v>150</v>
      </c>
      <c r="C6" s="5" t="s">
        <v>12</v>
      </c>
      <c r="D6" s="5" t="s">
        <v>13</v>
      </c>
      <c r="E6" s="5">
        <v>0.7</v>
      </c>
      <c r="F6" s="16"/>
      <c r="G6" s="5">
        <v>0.5</v>
      </c>
      <c r="H6" s="5"/>
      <c r="I6" s="5">
        <v>85.68</v>
      </c>
      <c r="J6" s="5">
        <v>1.4062716660000001</v>
      </c>
      <c r="K6" s="5">
        <v>55.96</v>
      </c>
      <c r="L6" s="6">
        <v>152.18</v>
      </c>
    </row>
    <row r="7" spans="1:12" x14ac:dyDescent="0.25">
      <c r="A7" s="7">
        <v>200</v>
      </c>
      <c r="B7" s="8">
        <v>150</v>
      </c>
      <c r="C7" s="8" t="s">
        <v>12</v>
      </c>
      <c r="D7" s="8" t="s">
        <v>13</v>
      </c>
      <c r="E7" s="8">
        <v>0.7</v>
      </c>
      <c r="F7" s="17" t="s">
        <v>15</v>
      </c>
      <c r="G7" s="8">
        <v>0.1</v>
      </c>
      <c r="H7" s="8"/>
      <c r="I7" s="8">
        <v>86.68</v>
      </c>
      <c r="J7" s="8">
        <v>1.943604898</v>
      </c>
      <c r="K7" s="8">
        <v>43.9</v>
      </c>
      <c r="L7" s="9">
        <v>166.4</v>
      </c>
    </row>
    <row r="8" spans="1:12" x14ac:dyDescent="0.25">
      <c r="A8" s="4">
        <v>200</v>
      </c>
      <c r="B8" s="5">
        <v>150</v>
      </c>
      <c r="C8" s="5" t="s">
        <v>12</v>
      </c>
      <c r="D8" s="5" t="s">
        <v>13</v>
      </c>
      <c r="E8" s="5">
        <v>0.7</v>
      </c>
      <c r="F8" s="18"/>
      <c r="G8" s="5">
        <v>0.2</v>
      </c>
      <c r="H8" s="5"/>
      <c r="I8" s="5">
        <v>85.96</v>
      </c>
      <c r="J8" s="5">
        <v>1.62431524</v>
      </c>
      <c r="K8" s="5">
        <v>86.8</v>
      </c>
      <c r="L8" s="6">
        <v>190.6</v>
      </c>
    </row>
    <row r="9" spans="1:12" x14ac:dyDescent="0.25">
      <c r="A9" s="7">
        <v>200</v>
      </c>
      <c r="B9" s="8">
        <v>150</v>
      </c>
      <c r="C9" s="8" t="s">
        <v>12</v>
      </c>
      <c r="D9" s="8" t="s">
        <v>13</v>
      </c>
      <c r="E9" s="8">
        <v>0.7</v>
      </c>
      <c r="F9" s="18"/>
      <c r="G9" s="8">
        <v>0.3</v>
      </c>
      <c r="H9" s="8"/>
      <c r="I9" s="8">
        <v>85.84</v>
      </c>
      <c r="J9" s="8">
        <v>1.3763720429999999</v>
      </c>
      <c r="K9" s="8">
        <v>85.36</v>
      </c>
      <c r="L9" s="9">
        <v>207.68</v>
      </c>
    </row>
    <row r="10" spans="1:12" x14ac:dyDescent="0.25">
      <c r="A10" s="4">
        <v>200</v>
      </c>
      <c r="B10" s="5">
        <v>150</v>
      </c>
      <c r="C10" s="5" t="s">
        <v>12</v>
      </c>
      <c r="D10" s="5" t="s">
        <v>13</v>
      </c>
      <c r="E10" s="5">
        <v>0.7</v>
      </c>
      <c r="F10" s="18"/>
      <c r="G10" s="5">
        <v>0.4</v>
      </c>
      <c r="H10" s="5"/>
      <c r="I10" s="5">
        <v>85.76</v>
      </c>
      <c r="J10" s="5">
        <v>1.5304901179999999</v>
      </c>
      <c r="K10" s="5">
        <v>83.92</v>
      </c>
      <c r="L10" s="6">
        <v>205.36</v>
      </c>
    </row>
    <row r="11" spans="1:12" x14ac:dyDescent="0.25">
      <c r="A11" s="7">
        <v>200</v>
      </c>
      <c r="B11" s="8">
        <v>150</v>
      </c>
      <c r="C11" s="8" t="s">
        <v>12</v>
      </c>
      <c r="D11" s="8" t="s">
        <v>13</v>
      </c>
      <c r="E11" s="8">
        <v>0.7</v>
      </c>
      <c r="F11" s="19"/>
      <c r="G11" s="8">
        <v>0.5</v>
      </c>
      <c r="H11" s="8"/>
      <c r="I11" s="8">
        <v>85.92</v>
      </c>
      <c r="J11" s="8">
        <v>1.44</v>
      </c>
      <c r="K11" s="8">
        <v>85.72</v>
      </c>
      <c r="L11" s="9">
        <v>198.18</v>
      </c>
    </row>
    <row r="12" spans="1:12" x14ac:dyDescent="0.25">
      <c r="A12" s="4">
        <v>200</v>
      </c>
      <c r="B12" s="5">
        <v>150</v>
      </c>
      <c r="C12" s="5" t="s">
        <v>12</v>
      </c>
      <c r="D12" s="5" t="s">
        <v>13</v>
      </c>
      <c r="E12" s="5">
        <v>0.7</v>
      </c>
      <c r="F12" s="14" t="s">
        <v>16</v>
      </c>
      <c r="G12" s="5">
        <v>0.1</v>
      </c>
      <c r="H12" s="5"/>
      <c r="I12" s="5">
        <v>86.68</v>
      </c>
      <c r="J12" s="5">
        <v>2.3869646000000002</v>
      </c>
      <c r="K12" s="5">
        <v>43.82</v>
      </c>
      <c r="L12" s="6">
        <v>157.78</v>
      </c>
    </row>
    <row r="13" spans="1:12" x14ac:dyDescent="0.25">
      <c r="A13" s="7">
        <v>200</v>
      </c>
      <c r="B13" s="8">
        <v>150</v>
      </c>
      <c r="C13" s="8" t="s">
        <v>12</v>
      </c>
      <c r="D13" s="8" t="s">
        <v>13</v>
      </c>
      <c r="E13" s="8">
        <v>0.7</v>
      </c>
      <c r="F13" s="15"/>
      <c r="G13" s="8">
        <v>0.2</v>
      </c>
      <c r="H13" s="8"/>
      <c r="I13" s="8">
        <v>85.48</v>
      </c>
      <c r="J13" s="8">
        <v>1.4316424130000001</v>
      </c>
      <c r="K13" s="8">
        <v>64.94</v>
      </c>
      <c r="L13" s="9">
        <v>153.5</v>
      </c>
    </row>
    <row r="14" spans="1:12" x14ac:dyDescent="0.25">
      <c r="A14" s="4">
        <v>200</v>
      </c>
      <c r="B14" s="5">
        <v>150</v>
      </c>
      <c r="C14" s="5" t="s">
        <v>12</v>
      </c>
      <c r="D14" s="5" t="s">
        <v>13</v>
      </c>
      <c r="E14" s="5">
        <v>0.7</v>
      </c>
      <c r="F14" s="15"/>
      <c r="G14" s="5">
        <v>0.3</v>
      </c>
      <c r="H14" s="5"/>
      <c r="I14" s="5">
        <v>85.52</v>
      </c>
      <c r="J14" s="5">
        <v>1.236769987</v>
      </c>
      <c r="K14" s="5">
        <v>60.28</v>
      </c>
      <c r="L14" s="6">
        <v>153.6</v>
      </c>
    </row>
    <row r="15" spans="1:12" x14ac:dyDescent="0.25">
      <c r="A15" s="7">
        <v>200</v>
      </c>
      <c r="B15" s="8">
        <v>150</v>
      </c>
      <c r="C15" s="8" t="s">
        <v>12</v>
      </c>
      <c r="D15" s="8" t="s">
        <v>13</v>
      </c>
      <c r="E15" s="8">
        <v>0.7</v>
      </c>
      <c r="F15" s="15"/>
      <c r="G15" s="8">
        <v>0.4</v>
      </c>
      <c r="H15" s="8"/>
      <c r="I15" s="8">
        <v>86.2</v>
      </c>
      <c r="J15" s="8">
        <v>1.509966887</v>
      </c>
      <c r="K15" s="8">
        <v>64.58</v>
      </c>
      <c r="L15" s="9">
        <v>153.72</v>
      </c>
    </row>
    <row r="16" spans="1:12" x14ac:dyDescent="0.25">
      <c r="A16" s="4">
        <v>200</v>
      </c>
      <c r="B16" s="5">
        <v>150</v>
      </c>
      <c r="C16" s="5" t="s">
        <v>12</v>
      </c>
      <c r="D16" s="5" t="s">
        <v>13</v>
      </c>
      <c r="E16" s="5">
        <v>0.7</v>
      </c>
      <c r="F16" s="16"/>
      <c r="G16" s="5">
        <v>0.5</v>
      </c>
      <c r="H16" s="5"/>
      <c r="I16" s="5">
        <v>85.64</v>
      </c>
      <c r="J16" s="5">
        <v>1.3078226180000001</v>
      </c>
      <c r="K16" s="5">
        <v>97.94</v>
      </c>
      <c r="L16" s="6">
        <v>210.02</v>
      </c>
    </row>
    <row r="17" spans="1:12" x14ac:dyDescent="0.25">
      <c r="A17" s="7">
        <v>200</v>
      </c>
      <c r="B17" s="8">
        <v>150</v>
      </c>
      <c r="C17" s="8" t="s">
        <v>12</v>
      </c>
      <c r="D17" s="8" t="s">
        <v>13</v>
      </c>
      <c r="E17" s="8">
        <v>0.7</v>
      </c>
      <c r="F17" s="17" t="s">
        <v>17</v>
      </c>
      <c r="G17" s="8">
        <v>0.1</v>
      </c>
      <c r="H17" s="8"/>
      <c r="I17" s="8">
        <v>86.12</v>
      </c>
      <c r="J17" s="8">
        <v>2.169239498</v>
      </c>
      <c r="K17" s="8">
        <v>60.56</v>
      </c>
      <c r="L17" s="9">
        <v>190.78</v>
      </c>
    </row>
    <row r="18" spans="1:12" x14ac:dyDescent="0.25">
      <c r="A18" s="4">
        <v>200</v>
      </c>
      <c r="B18" s="5">
        <v>150</v>
      </c>
      <c r="C18" s="5" t="s">
        <v>12</v>
      </c>
      <c r="D18" s="5" t="s">
        <v>13</v>
      </c>
      <c r="E18" s="5">
        <v>0.7</v>
      </c>
      <c r="F18" s="18"/>
      <c r="G18" s="13">
        <v>0.2</v>
      </c>
      <c r="H18" s="5"/>
      <c r="I18" s="5">
        <v>85.12</v>
      </c>
      <c r="J18" s="5">
        <v>1.3948476620000001</v>
      </c>
      <c r="K18" s="5">
        <v>81</v>
      </c>
      <c r="L18" s="6">
        <v>178.52</v>
      </c>
    </row>
    <row r="19" spans="1:12" x14ac:dyDescent="0.25">
      <c r="A19" s="7">
        <v>200</v>
      </c>
      <c r="B19" s="8">
        <v>150</v>
      </c>
      <c r="C19" s="8" t="s">
        <v>12</v>
      </c>
      <c r="D19" s="8" t="s">
        <v>13</v>
      </c>
      <c r="E19" s="8">
        <v>0.7</v>
      </c>
      <c r="F19" s="18"/>
      <c r="G19" s="8">
        <v>0.3</v>
      </c>
      <c r="H19" s="8"/>
      <c r="I19" s="8">
        <v>85.16</v>
      </c>
      <c r="J19" s="8">
        <v>1.60449369</v>
      </c>
      <c r="K19" s="8">
        <v>67.8</v>
      </c>
      <c r="L19" s="9">
        <v>180.2</v>
      </c>
    </row>
    <row r="20" spans="1:12" x14ac:dyDescent="0.25">
      <c r="A20" s="4">
        <v>200</v>
      </c>
      <c r="B20" s="5">
        <v>150</v>
      </c>
      <c r="C20" s="5" t="s">
        <v>12</v>
      </c>
      <c r="D20" s="5" t="s">
        <v>13</v>
      </c>
      <c r="E20" s="5">
        <v>0.7</v>
      </c>
      <c r="F20" s="18"/>
      <c r="G20" s="5">
        <v>0.4</v>
      </c>
      <c r="H20" s="5"/>
      <c r="I20" s="5">
        <v>85.36</v>
      </c>
      <c r="J20" s="5">
        <v>1.4108153670000001</v>
      </c>
      <c r="K20" s="5">
        <v>76.5</v>
      </c>
      <c r="L20" s="6">
        <v>209.56</v>
      </c>
    </row>
    <row r="21" spans="1:12" x14ac:dyDescent="0.25">
      <c r="A21" s="10">
        <v>200</v>
      </c>
      <c r="B21" s="11">
        <v>150</v>
      </c>
      <c r="C21" s="11" t="s">
        <v>12</v>
      </c>
      <c r="D21" s="11" t="s">
        <v>13</v>
      </c>
      <c r="E21" s="11">
        <v>0.7</v>
      </c>
      <c r="F21" s="19"/>
      <c r="G21" s="11">
        <v>0.5</v>
      </c>
      <c r="H21" s="11"/>
      <c r="I21" s="11">
        <v>85.32</v>
      </c>
      <c r="J21" s="11">
        <v>1.420422472</v>
      </c>
      <c r="K21" s="11">
        <v>86.62</v>
      </c>
      <c r="L21" s="12">
        <v>212.74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E8C8-CA4E-4670-B01F-853D905DAE6A}">
  <sheetPr codeName="Folha3"/>
  <dimension ref="A1:L21"/>
  <sheetViews>
    <sheetView workbookViewId="0">
      <selection activeCell="N31" sqref="N31"/>
    </sheetView>
  </sheetViews>
  <sheetFormatPr defaultRowHeight="15" x14ac:dyDescent="0.25"/>
  <cols>
    <col min="3" max="3" width="15.285156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3000</v>
      </c>
      <c r="C2" s="5" t="s">
        <v>12</v>
      </c>
      <c r="D2" s="5" t="s">
        <v>18</v>
      </c>
      <c r="E2" s="5">
        <v>0.8</v>
      </c>
      <c r="F2" s="14" t="s">
        <v>14</v>
      </c>
      <c r="G2" s="5">
        <v>0.1</v>
      </c>
      <c r="H2" s="5"/>
      <c r="I2" s="5">
        <v>116.48</v>
      </c>
      <c r="J2" s="5">
        <v>9.3171669513860191</v>
      </c>
      <c r="K2" s="5">
        <v>549.20000000000005</v>
      </c>
      <c r="L2" s="6">
        <v>4064.78</v>
      </c>
    </row>
    <row r="3" spans="1:12" x14ac:dyDescent="0.25">
      <c r="A3" s="7">
        <v>200</v>
      </c>
      <c r="B3" s="8">
        <v>3000</v>
      </c>
      <c r="C3" s="8" t="s">
        <v>12</v>
      </c>
      <c r="D3" s="8" t="s">
        <v>18</v>
      </c>
      <c r="E3" s="8">
        <v>0.8</v>
      </c>
      <c r="F3" s="15"/>
      <c r="G3" s="8">
        <v>0.2</v>
      </c>
      <c r="H3" s="8"/>
      <c r="I3" s="8">
        <v>113.4</v>
      </c>
      <c r="J3" s="8">
        <v>8.0324342512092795</v>
      </c>
      <c r="K3" s="8">
        <v>824.5</v>
      </c>
      <c r="L3" s="9">
        <v>4124.0600000000004</v>
      </c>
    </row>
    <row r="4" spans="1:12" x14ac:dyDescent="0.25">
      <c r="A4" s="4">
        <v>200</v>
      </c>
      <c r="B4" s="5">
        <v>3000</v>
      </c>
      <c r="C4" s="5" t="s">
        <v>12</v>
      </c>
      <c r="D4" s="5" t="s">
        <v>18</v>
      </c>
      <c r="E4" s="5">
        <v>0.8</v>
      </c>
      <c r="F4" s="15"/>
      <c r="G4" s="5">
        <v>0.3</v>
      </c>
      <c r="H4" s="5"/>
      <c r="I4" s="5">
        <v>107.48</v>
      </c>
      <c r="J4" s="5">
        <v>8.0777224512853802</v>
      </c>
      <c r="K4" s="5">
        <v>567.6</v>
      </c>
      <c r="L4" s="6">
        <v>3333.84</v>
      </c>
    </row>
    <row r="5" spans="1:12" x14ac:dyDescent="0.25">
      <c r="A5" s="7">
        <v>200</v>
      </c>
      <c r="B5" s="8">
        <v>3000</v>
      </c>
      <c r="C5" s="8" t="s">
        <v>12</v>
      </c>
      <c r="D5" s="8" t="s">
        <v>18</v>
      </c>
      <c r="E5" s="8">
        <v>0.8</v>
      </c>
      <c r="F5" s="15"/>
      <c r="G5" s="8">
        <v>0.4</v>
      </c>
      <c r="H5" s="8"/>
      <c r="I5" s="8">
        <v>103.8</v>
      </c>
      <c r="J5" s="8">
        <v>8.2969874050766101</v>
      </c>
      <c r="K5" s="8">
        <v>1060.1199999999999</v>
      </c>
      <c r="L5" s="9">
        <v>3287.94</v>
      </c>
    </row>
    <row r="6" spans="1:12" x14ac:dyDescent="0.25">
      <c r="A6" s="4">
        <v>200</v>
      </c>
      <c r="B6" s="5">
        <v>3000</v>
      </c>
      <c r="C6" s="5" t="s">
        <v>12</v>
      </c>
      <c r="D6" s="5" t="s">
        <v>18</v>
      </c>
      <c r="E6" s="5">
        <v>0.8</v>
      </c>
      <c r="F6" s="16"/>
      <c r="G6" s="5">
        <v>0.5</v>
      </c>
      <c r="H6" s="5"/>
      <c r="I6" s="5">
        <v>90.56</v>
      </c>
      <c r="J6" s="5">
        <v>5.9334981250523597</v>
      </c>
      <c r="K6" s="5">
        <v>2227.98</v>
      </c>
      <c r="L6" s="6">
        <v>3363.46</v>
      </c>
    </row>
    <row r="7" spans="1:12" x14ac:dyDescent="0.25">
      <c r="A7" s="7">
        <v>200</v>
      </c>
      <c r="B7" s="8">
        <v>3000</v>
      </c>
      <c r="C7" s="8" t="s">
        <v>12</v>
      </c>
      <c r="D7" s="8" t="s">
        <v>18</v>
      </c>
      <c r="E7" s="8">
        <v>0.8</v>
      </c>
      <c r="F7" s="17" t="s">
        <v>15</v>
      </c>
      <c r="G7" s="8">
        <v>0.1</v>
      </c>
      <c r="H7" s="8"/>
      <c r="I7" s="8">
        <v>101.76</v>
      </c>
      <c r="J7" s="8">
        <v>8.4060930282741904</v>
      </c>
      <c r="K7" s="8">
        <v>1772.42</v>
      </c>
      <c r="L7" s="9">
        <v>3242.5</v>
      </c>
    </row>
    <row r="8" spans="1:12" x14ac:dyDescent="0.25">
      <c r="A8" s="4">
        <v>200</v>
      </c>
      <c r="B8" s="5">
        <v>3000</v>
      </c>
      <c r="C8" s="5" t="s">
        <v>12</v>
      </c>
      <c r="D8" s="5" t="s">
        <v>18</v>
      </c>
      <c r="E8" s="5">
        <v>0.8</v>
      </c>
      <c r="F8" s="18"/>
      <c r="G8" s="5">
        <v>0.2</v>
      </c>
      <c r="H8" s="5"/>
      <c r="I8" s="5">
        <v>89.04</v>
      </c>
      <c r="J8" s="5">
        <v>5.6743634004177004</v>
      </c>
      <c r="K8" s="5">
        <v>2199.86</v>
      </c>
      <c r="L8" s="6">
        <v>3288.8</v>
      </c>
    </row>
    <row r="9" spans="1:12" x14ac:dyDescent="0.25">
      <c r="A9" s="7">
        <v>200</v>
      </c>
      <c r="B9" s="8">
        <v>3000</v>
      </c>
      <c r="C9" s="8" t="s">
        <v>12</v>
      </c>
      <c r="D9" s="8" t="s">
        <v>18</v>
      </c>
      <c r="E9" s="8">
        <v>0.8</v>
      </c>
      <c r="F9" s="18"/>
      <c r="G9" s="8">
        <v>0.3</v>
      </c>
      <c r="H9" s="8"/>
      <c r="I9" s="8">
        <v>81.16</v>
      </c>
      <c r="J9" s="8">
        <v>4.8181324182716203</v>
      </c>
      <c r="K9" s="8">
        <v>1963.24</v>
      </c>
      <c r="L9" s="9">
        <v>3340.5</v>
      </c>
    </row>
    <row r="10" spans="1:12" x14ac:dyDescent="0.25">
      <c r="A10" s="4">
        <v>200</v>
      </c>
      <c r="B10" s="5">
        <v>3000</v>
      </c>
      <c r="C10" s="5" t="s">
        <v>12</v>
      </c>
      <c r="D10" s="5" t="s">
        <v>18</v>
      </c>
      <c r="E10" s="5">
        <v>0.8</v>
      </c>
      <c r="F10" s="18"/>
      <c r="G10" s="5">
        <v>0.4</v>
      </c>
      <c r="H10" s="5"/>
      <c r="I10" s="5">
        <v>73.16</v>
      </c>
      <c r="J10" s="5">
        <v>5.6581268985415996</v>
      </c>
      <c r="K10" s="5">
        <v>2251.52</v>
      </c>
      <c r="L10" s="6">
        <v>3442.44</v>
      </c>
    </row>
    <row r="11" spans="1:12" x14ac:dyDescent="0.25">
      <c r="A11" s="7">
        <v>200</v>
      </c>
      <c r="B11" s="8">
        <v>3000</v>
      </c>
      <c r="C11" s="8" t="s">
        <v>12</v>
      </c>
      <c r="D11" s="8" t="s">
        <v>18</v>
      </c>
      <c r="E11" s="8">
        <v>0.8</v>
      </c>
      <c r="F11" s="19"/>
      <c r="G11" s="8">
        <v>0.5</v>
      </c>
      <c r="H11" s="8"/>
      <c r="I11" s="8">
        <v>96.96</v>
      </c>
      <c r="J11" s="8">
        <v>4.5473508771591398</v>
      </c>
      <c r="K11" s="8">
        <v>2022.84</v>
      </c>
      <c r="L11" s="9">
        <v>3348.44</v>
      </c>
    </row>
    <row r="12" spans="1:12" x14ac:dyDescent="0.25">
      <c r="A12" s="4">
        <v>200</v>
      </c>
      <c r="B12" s="5">
        <v>3000</v>
      </c>
      <c r="C12" s="5" t="s">
        <v>12</v>
      </c>
      <c r="D12" s="5" t="s">
        <v>18</v>
      </c>
      <c r="E12" s="5">
        <v>0.8</v>
      </c>
      <c r="F12" s="14" t="s">
        <v>16</v>
      </c>
      <c r="G12" s="5">
        <v>0.1</v>
      </c>
      <c r="H12" s="5"/>
      <c r="I12" s="5">
        <v>94.24</v>
      </c>
      <c r="J12" s="5">
        <v>8.6499942196512496</v>
      </c>
      <c r="K12" s="5">
        <v>3188.06</v>
      </c>
      <c r="L12" s="6">
        <v>4198.34</v>
      </c>
    </row>
    <row r="13" spans="1:12" x14ac:dyDescent="0.25">
      <c r="A13" s="7">
        <v>200</v>
      </c>
      <c r="B13" s="8">
        <v>3000</v>
      </c>
      <c r="C13" s="8" t="s">
        <v>12</v>
      </c>
      <c r="D13" s="8" t="s">
        <v>18</v>
      </c>
      <c r="E13" s="8">
        <v>0.8</v>
      </c>
      <c r="F13" s="15"/>
      <c r="G13" s="8">
        <v>0.2</v>
      </c>
      <c r="H13" s="8"/>
      <c r="I13" s="8">
        <v>88.04</v>
      </c>
      <c r="J13" s="8">
        <v>6.4185979777518396</v>
      </c>
      <c r="K13" s="8">
        <v>2472.7800000000002</v>
      </c>
      <c r="L13" s="9">
        <v>4189.08</v>
      </c>
    </row>
    <row r="14" spans="1:12" x14ac:dyDescent="0.25">
      <c r="A14" s="4">
        <v>200</v>
      </c>
      <c r="B14" s="5">
        <v>3000</v>
      </c>
      <c r="C14" s="5" t="s">
        <v>12</v>
      </c>
      <c r="D14" s="5" t="s">
        <v>18</v>
      </c>
      <c r="E14" s="5">
        <v>0.8</v>
      </c>
      <c r="F14" s="15"/>
      <c r="G14" s="5">
        <v>0.3</v>
      </c>
      <c r="H14" s="5"/>
      <c r="I14" s="5">
        <v>86.48</v>
      </c>
      <c r="J14" s="5">
        <v>6.0472803804685604</v>
      </c>
      <c r="K14" s="5">
        <v>1909.66</v>
      </c>
      <c r="L14" s="6">
        <v>3337.42</v>
      </c>
    </row>
    <row r="15" spans="1:12" x14ac:dyDescent="0.25">
      <c r="A15" s="7">
        <v>200</v>
      </c>
      <c r="B15" s="8">
        <v>3000</v>
      </c>
      <c r="C15" s="8" t="s">
        <v>12</v>
      </c>
      <c r="D15" s="8" t="s">
        <v>18</v>
      </c>
      <c r="E15" s="8">
        <v>0.8</v>
      </c>
      <c r="F15" s="15"/>
      <c r="G15" s="8">
        <v>0.4</v>
      </c>
      <c r="H15" s="8"/>
      <c r="I15" s="8">
        <v>83.36</v>
      </c>
      <c r="J15" s="8">
        <v>5.8847599781129496</v>
      </c>
      <c r="K15" s="8">
        <v>2075.92</v>
      </c>
      <c r="L15" s="9">
        <v>3409.34</v>
      </c>
    </row>
    <row r="16" spans="1:12" x14ac:dyDescent="0.25">
      <c r="A16" s="4">
        <v>200</v>
      </c>
      <c r="B16" s="5">
        <v>3000</v>
      </c>
      <c r="C16" s="5" t="s">
        <v>12</v>
      </c>
      <c r="D16" s="5" t="s">
        <v>18</v>
      </c>
      <c r="E16" s="5">
        <v>0.8</v>
      </c>
      <c r="F16" s="16"/>
      <c r="G16" s="5">
        <v>0.5</v>
      </c>
      <c r="H16" s="5"/>
      <c r="I16" s="5">
        <v>83.76</v>
      </c>
      <c r="J16" s="5">
        <v>5.3909553884260601</v>
      </c>
      <c r="K16" s="5">
        <v>1942.16</v>
      </c>
      <c r="L16" s="6">
        <v>3417.16</v>
      </c>
    </row>
    <row r="17" spans="1:12" x14ac:dyDescent="0.25">
      <c r="A17" s="7">
        <v>200</v>
      </c>
      <c r="B17" s="8">
        <v>3000</v>
      </c>
      <c r="C17" s="8" t="s">
        <v>12</v>
      </c>
      <c r="D17" s="8" t="s">
        <v>18</v>
      </c>
      <c r="E17" s="8">
        <v>0.8</v>
      </c>
      <c r="F17" s="17" t="s">
        <v>17</v>
      </c>
      <c r="G17" s="8">
        <v>0.1</v>
      </c>
      <c r="H17" s="8"/>
      <c r="I17" s="8">
        <v>82.24</v>
      </c>
      <c r="J17" s="8">
        <v>6.9701076031866203</v>
      </c>
      <c r="K17" s="8">
        <v>1758.98</v>
      </c>
      <c r="L17" s="9">
        <v>3274.12</v>
      </c>
    </row>
    <row r="18" spans="1:12" x14ac:dyDescent="0.25">
      <c r="A18" s="4">
        <v>200</v>
      </c>
      <c r="B18" s="5">
        <v>3000</v>
      </c>
      <c r="C18" s="5" t="s">
        <v>12</v>
      </c>
      <c r="D18" s="5" t="s">
        <v>18</v>
      </c>
      <c r="E18" s="5">
        <v>0.8</v>
      </c>
      <c r="F18" s="18"/>
      <c r="G18" s="5">
        <v>0.2</v>
      </c>
      <c r="H18" s="5"/>
      <c r="I18" s="5">
        <v>80.400000000000006</v>
      </c>
      <c r="J18" s="5">
        <v>6.36238948823474</v>
      </c>
      <c r="K18" s="5">
        <v>1617.98</v>
      </c>
      <c r="L18" s="6">
        <v>3284.64</v>
      </c>
    </row>
    <row r="19" spans="1:12" x14ac:dyDescent="0.25">
      <c r="A19" s="7">
        <v>200</v>
      </c>
      <c r="B19" s="8">
        <v>3000</v>
      </c>
      <c r="C19" s="8" t="s">
        <v>12</v>
      </c>
      <c r="D19" s="8" t="s">
        <v>18</v>
      </c>
      <c r="E19" s="8">
        <v>0.8</v>
      </c>
      <c r="F19" s="18"/>
      <c r="G19" s="8">
        <v>0.3</v>
      </c>
      <c r="H19" s="8"/>
      <c r="I19" s="8">
        <v>76.84</v>
      </c>
      <c r="J19" s="8">
        <v>5.5003999854555996</v>
      </c>
      <c r="K19" s="8">
        <v>1605.94</v>
      </c>
      <c r="L19" s="9">
        <v>3302.96</v>
      </c>
    </row>
    <row r="20" spans="1:12" x14ac:dyDescent="0.25">
      <c r="A20" s="4">
        <v>200</v>
      </c>
      <c r="B20" s="5">
        <v>3000</v>
      </c>
      <c r="C20" s="5" t="s">
        <v>12</v>
      </c>
      <c r="D20" s="5" t="s">
        <v>18</v>
      </c>
      <c r="E20" s="5">
        <v>0.8</v>
      </c>
      <c r="F20" s="18"/>
      <c r="G20" s="5">
        <v>0.4</v>
      </c>
      <c r="H20" s="5"/>
      <c r="I20" s="5">
        <v>73.319999999999993</v>
      </c>
      <c r="J20" s="5">
        <v>6.3322665768269699</v>
      </c>
      <c r="K20" s="5">
        <v>1948.3</v>
      </c>
      <c r="L20" s="6">
        <v>3346.7</v>
      </c>
    </row>
    <row r="21" spans="1:12" x14ac:dyDescent="0.25">
      <c r="A21" s="10">
        <v>200</v>
      </c>
      <c r="B21" s="11">
        <v>3000</v>
      </c>
      <c r="C21" s="11" t="s">
        <v>12</v>
      </c>
      <c r="D21" s="11" t="s">
        <v>18</v>
      </c>
      <c r="E21" s="11">
        <v>0.8</v>
      </c>
      <c r="F21" s="19"/>
      <c r="G21" s="11">
        <v>0.5</v>
      </c>
      <c r="H21" s="11"/>
      <c r="I21" s="11">
        <v>72.44</v>
      </c>
      <c r="J21" s="11">
        <v>4.92</v>
      </c>
      <c r="K21" s="11">
        <v>1959.56</v>
      </c>
      <c r="L21" s="12">
        <v>3355.56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79B2-6241-4F38-B7E7-7ADC4F13C9E6}">
  <sheetPr codeName="Folha4"/>
  <dimension ref="A1:L21"/>
  <sheetViews>
    <sheetView workbookViewId="0">
      <selection activeCell="N10" sqref="N10"/>
    </sheetView>
  </sheetViews>
  <sheetFormatPr defaultRowHeight="15" x14ac:dyDescent="0.25"/>
  <cols>
    <col min="3" max="3" width="15.285156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19</v>
      </c>
      <c r="D2" s="5" t="s">
        <v>18</v>
      </c>
      <c r="E2" s="5">
        <v>0.8</v>
      </c>
      <c r="F2" s="14" t="s">
        <v>14</v>
      </c>
      <c r="G2" s="5">
        <v>0.1</v>
      </c>
      <c r="H2" s="5"/>
      <c r="I2" s="5">
        <v>298.72000000000003</v>
      </c>
      <c r="J2" s="5">
        <v>22.4704606094312</v>
      </c>
      <c r="K2" s="5">
        <v>731.86</v>
      </c>
      <c r="L2" s="6">
        <v>3918.74</v>
      </c>
    </row>
    <row r="3" spans="1:12" x14ac:dyDescent="0.25">
      <c r="A3" s="7">
        <v>200</v>
      </c>
      <c r="B3" s="8">
        <v>1500</v>
      </c>
      <c r="C3" s="8" t="s">
        <v>19</v>
      </c>
      <c r="D3" s="8" t="s">
        <v>18</v>
      </c>
      <c r="E3" s="8">
        <v>0.8</v>
      </c>
      <c r="F3" s="15"/>
      <c r="G3" s="8">
        <v>0.2</v>
      </c>
      <c r="H3" s="8"/>
      <c r="I3" s="8">
        <v>296.60000000000002</v>
      </c>
      <c r="J3" s="8">
        <v>20.739334608419799</v>
      </c>
      <c r="K3" s="8">
        <v>711.34</v>
      </c>
      <c r="L3" s="9">
        <v>4098.88</v>
      </c>
    </row>
    <row r="4" spans="1:12" x14ac:dyDescent="0.25">
      <c r="A4" s="4">
        <v>200</v>
      </c>
      <c r="B4" s="5">
        <v>1500</v>
      </c>
      <c r="C4" s="5" t="s">
        <v>19</v>
      </c>
      <c r="D4" s="5" t="s">
        <v>18</v>
      </c>
      <c r="E4" s="5">
        <v>0.8</v>
      </c>
      <c r="F4" s="15"/>
      <c r="G4" s="5">
        <v>0.3</v>
      </c>
      <c r="H4" s="5"/>
      <c r="I4" s="5">
        <v>293.48</v>
      </c>
      <c r="J4" s="5">
        <v>23.377972538267699</v>
      </c>
      <c r="K4" s="5">
        <v>885.8</v>
      </c>
      <c r="L4" s="6">
        <v>4063.5</v>
      </c>
    </row>
    <row r="5" spans="1:12" x14ac:dyDescent="0.25">
      <c r="A5" s="7">
        <v>200</v>
      </c>
      <c r="B5" s="8">
        <v>1500</v>
      </c>
      <c r="C5" s="8" t="s">
        <v>19</v>
      </c>
      <c r="D5" s="8" t="s">
        <v>18</v>
      </c>
      <c r="E5" s="8">
        <v>0.8</v>
      </c>
      <c r="F5" s="15"/>
      <c r="G5" s="8">
        <v>0.4</v>
      </c>
      <c r="H5" s="8"/>
      <c r="I5" s="8">
        <v>279.64</v>
      </c>
      <c r="J5" s="8">
        <v>20.714014579506301</v>
      </c>
      <c r="K5" s="8">
        <v>402.3</v>
      </c>
      <c r="L5" s="9">
        <v>4122.74</v>
      </c>
    </row>
    <row r="6" spans="1:12" x14ac:dyDescent="0.25">
      <c r="A6" s="4">
        <v>200</v>
      </c>
      <c r="B6" s="5">
        <v>1500</v>
      </c>
      <c r="C6" s="5" t="s">
        <v>19</v>
      </c>
      <c r="D6" s="5" t="s">
        <v>18</v>
      </c>
      <c r="E6" s="5">
        <v>0.8</v>
      </c>
      <c r="F6" s="16"/>
      <c r="G6" s="5">
        <v>0.5</v>
      </c>
      <c r="H6" s="5"/>
      <c r="I6" s="5">
        <v>275.92</v>
      </c>
      <c r="J6" s="5">
        <v>21.0369579549895</v>
      </c>
      <c r="K6" s="5">
        <v>1043.04</v>
      </c>
      <c r="L6" s="6">
        <v>4207.96</v>
      </c>
    </row>
    <row r="7" spans="1:12" x14ac:dyDescent="0.25">
      <c r="A7" s="7">
        <v>200</v>
      </c>
      <c r="B7" s="8">
        <v>1500</v>
      </c>
      <c r="C7" s="8" t="s">
        <v>19</v>
      </c>
      <c r="D7" s="8" t="s">
        <v>18</v>
      </c>
      <c r="E7" s="8">
        <v>0.8</v>
      </c>
      <c r="F7" s="17" t="s">
        <v>15</v>
      </c>
      <c r="G7" s="8">
        <v>0.1</v>
      </c>
      <c r="H7" s="8"/>
      <c r="I7" s="8">
        <v>281.48</v>
      </c>
      <c r="J7" s="8">
        <v>19.136603669408</v>
      </c>
      <c r="K7" s="8">
        <v>1382.32</v>
      </c>
      <c r="L7" s="9">
        <v>4325.5600000000004</v>
      </c>
    </row>
    <row r="8" spans="1:12" x14ac:dyDescent="0.25">
      <c r="A8" s="4">
        <v>200</v>
      </c>
      <c r="B8" s="5">
        <v>1500</v>
      </c>
      <c r="C8" s="5" t="s">
        <v>19</v>
      </c>
      <c r="D8" s="5" t="s">
        <v>18</v>
      </c>
      <c r="E8" s="5">
        <v>0.8</v>
      </c>
      <c r="F8" s="18"/>
      <c r="G8" s="5">
        <v>0.2</v>
      </c>
      <c r="H8" s="5"/>
      <c r="I8" s="5">
        <v>258.60000000000002</v>
      </c>
      <c r="J8" s="5">
        <v>22.253988406575498</v>
      </c>
      <c r="K8" s="5">
        <v>2324.56</v>
      </c>
      <c r="L8" s="6">
        <v>4324.6400000000003</v>
      </c>
    </row>
    <row r="9" spans="1:12" x14ac:dyDescent="0.25">
      <c r="A9" s="7">
        <v>200</v>
      </c>
      <c r="B9" s="8">
        <v>1500</v>
      </c>
      <c r="C9" s="8" t="s">
        <v>19</v>
      </c>
      <c r="D9" s="8" t="s">
        <v>18</v>
      </c>
      <c r="E9" s="8">
        <v>0.8</v>
      </c>
      <c r="F9" s="18"/>
      <c r="G9" s="8">
        <v>0.3</v>
      </c>
      <c r="H9" s="8"/>
      <c r="I9" s="8">
        <v>246.28</v>
      </c>
      <c r="J9" s="8">
        <v>17.306692347181698</v>
      </c>
      <c r="K9" s="8">
        <v>2241.62</v>
      </c>
      <c r="L9" s="9">
        <v>4299.72</v>
      </c>
    </row>
    <row r="10" spans="1:12" x14ac:dyDescent="0.25">
      <c r="A10" s="4">
        <v>200</v>
      </c>
      <c r="B10" s="5">
        <v>1500</v>
      </c>
      <c r="C10" s="5" t="s">
        <v>19</v>
      </c>
      <c r="D10" s="5" t="s">
        <v>18</v>
      </c>
      <c r="E10" s="5">
        <v>0.8</v>
      </c>
      <c r="F10" s="18"/>
      <c r="G10" s="5">
        <v>0.4</v>
      </c>
      <c r="H10" s="5"/>
      <c r="I10" s="5">
        <v>233.24</v>
      </c>
      <c r="J10" s="5">
        <v>17.572205325456402</v>
      </c>
      <c r="K10" s="5">
        <v>2557.2600000000002</v>
      </c>
      <c r="L10" s="6">
        <v>4434.2</v>
      </c>
    </row>
    <row r="11" spans="1:12" x14ac:dyDescent="0.25">
      <c r="A11" s="7">
        <v>200</v>
      </c>
      <c r="B11" s="8">
        <v>1500</v>
      </c>
      <c r="C11" s="8" t="s">
        <v>19</v>
      </c>
      <c r="D11" s="8" t="s">
        <v>18</v>
      </c>
      <c r="E11" s="8">
        <v>0.8</v>
      </c>
      <c r="F11" s="19"/>
      <c r="G11" s="8">
        <v>0.5</v>
      </c>
      <c r="H11" s="8"/>
      <c r="I11" s="8">
        <v>216.72</v>
      </c>
      <c r="J11" s="8">
        <v>16.851160197446301</v>
      </c>
      <c r="K11" s="8">
        <v>2826.9</v>
      </c>
      <c r="L11" s="9">
        <v>4377.5</v>
      </c>
    </row>
    <row r="12" spans="1:12" x14ac:dyDescent="0.25">
      <c r="A12" s="4">
        <v>200</v>
      </c>
      <c r="B12" s="5">
        <v>1500</v>
      </c>
      <c r="C12" s="5" t="s">
        <v>19</v>
      </c>
      <c r="D12" s="5" t="s">
        <v>18</v>
      </c>
      <c r="E12" s="5">
        <v>0.8</v>
      </c>
      <c r="F12" s="14" t="s">
        <v>16</v>
      </c>
      <c r="G12" s="5">
        <v>0.1</v>
      </c>
      <c r="H12" s="5"/>
      <c r="I12" s="5">
        <v>267.92</v>
      </c>
      <c r="J12" s="5">
        <v>19.806907885886599</v>
      </c>
      <c r="K12" s="5">
        <v>2603.06</v>
      </c>
      <c r="L12" s="6">
        <v>4029.54</v>
      </c>
    </row>
    <row r="13" spans="1:12" x14ac:dyDescent="0.25">
      <c r="A13" s="7">
        <v>200</v>
      </c>
      <c r="B13" s="8">
        <v>1500</v>
      </c>
      <c r="C13" s="8" t="s">
        <v>19</v>
      </c>
      <c r="D13" s="8" t="s">
        <v>18</v>
      </c>
      <c r="E13" s="8">
        <v>0.8</v>
      </c>
      <c r="F13" s="15"/>
      <c r="G13" s="8">
        <v>0.2</v>
      </c>
      <c r="H13" s="8"/>
      <c r="I13" s="8">
        <v>252.56</v>
      </c>
      <c r="J13" s="8">
        <v>17.074144195244401</v>
      </c>
      <c r="K13" s="8">
        <v>3051.24</v>
      </c>
      <c r="L13" s="9">
        <v>4142.38</v>
      </c>
    </row>
    <row r="14" spans="1:12" x14ac:dyDescent="0.25">
      <c r="A14" s="4">
        <v>200</v>
      </c>
      <c r="B14" s="5">
        <v>1500</v>
      </c>
      <c r="C14" s="5" t="s">
        <v>19</v>
      </c>
      <c r="D14" s="5" t="s">
        <v>18</v>
      </c>
      <c r="E14" s="5">
        <v>0.8</v>
      </c>
      <c r="F14" s="15"/>
      <c r="G14" s="5">
        <v>0.3</v>
      </c>
      <c r="H14" s="5"/>
      <c r="I14" s="5">
        <v>236.88</v>
      </c>
      <c r="J14" s="5">
        <v>20.404548512525299</v>
      </c>
      <c r="K14" s="5">
        <v>3112.14</v>
      </c>
      <c r="L14" s="6">
        <v>4133.92</v>
      </c>
    </row>
    <row r="15" spans="1:12" x14ac:dyDescent="0.25">
      <c r="A15" s="7">
        <v>200</v>
      </c>
      <c r="B15" s="8">
        <v>1500</v>
      </c>
      <c r="C15" s="8" t="s">
        <v>19</v>
      </c>
      <c r="D15" s="8" t="s">
        <v>18</v>
      </c>
      <c r="E15" s="8">
        <v>0.8</v>
      </c>
      <c r="F15" s="15"/>
      <c r="G15" s="8">
        <v>0.4</v>
      </c>
      <c r="H15" s="8"/>
      <c r="I15" s="8">
        <v>224.4</v>
      </c>
      <c r="J15" s="8">
        <v>17.041126723312601</v>
      </c>
      <c r="K15" s="8">
        <v>2976.92</v>
      </c>
      <c r="L15" s="9">
        <v>4158.28</v>
      </c>
    </row>
    <row r="16" spans="1:12" x14ac:dyDescent="0.25">
      <c r="A16" s="4">
        <v>200</v>
      </c>
      <c r="B16" s="5">
        <v>1500</v>
      </c>
      <c r="C16" s="5" t="s">
        <v>19</v>
      </c>
      <c r="D16" s="5" t="s">
        <v>18</v>
      </c>
      <c r="E16" s="5">
        <v>0.8</v>
      </c>
      <c r="F16" s="16"/>
      <c r="G16" s="5">
        <v>0.5</v>
      </c>
      <c r="H16" s="5"/>
      <c r="I16" s="5">
        <v>221.2</v>
      </c>
      <c r="J16" s="5">
        <v>16.429242222330199</v>
      </c>
      <c r="K16" s="5">
        <v>3122.26</v>
      </c>
      <c r="L16" s="6">
        <v>4290.2</v>
      </c>
    </row>
    <row r="17" spans="1:12" x14ac:dyDescent="0.25">
      <c r="A17" s="7">
        <v>200</v>
      </c>
      <c r="B17" s="8">
        <v>1500</v>
      </c>
      <c r="C17" s="8" t="s">
        <v>19</v>
      </c>
      <c r="D17" s="8" t="s">
        <v>18</v>
      </c>
      <c r="E17" s="8">
        <v>0.8</v>
      </c>
      <c r="F17" s="17" t="s">
        <v>17</v>
      </c>
      <c r="G17" s="8">
        <v>0.1</v>
      </c>
      <c r="H17" s="8"/>
      <c r="I17" s="8">
        <v>202.68</v>
      </c>
      <c r="J17" s="8">
        <v>19.549363160982999</v>
      </c>
      <c r="K17" s="8">
        <v>2234.46</v>
      </c>
      <c r="L17" s="9">
        <v>4318.3999999999996</v>
      </c>
    </row>
    <row r="18" spans="1:12" x14ac:dyDescent="0.25">
      <c r="A18" s="4">
        <v>200</v>
      </c>
      <c r="B18" s="5">
        <v>1500</v>
      </c>
      <c r="C18" s="5" t="s">
        <v>19</v>
      </c>
      <c r="D18" s="5" t="s">
        <v>18</v>
      </c>
      <c r="E18" s="5">
        <v>0.8</v>
      </c>
      <c r="F18" s="18"/>
      <c r="G18" s="5">
        <v>0.2</v>
      </c>
      <c r="H18" s="5"/>
      <c r="I18" s="5">
        <v>195.24</v>
      </c>
      <c r="J18" s="5">
        <v>18.632831239508299</v>
      </c>
      <c r="K18" s="5">
        <v>1970.22</v>
      </c>
      <c r="L18" s="6">
        <v>4267.32</v>
      </c>
    </row>
    <row r="19" spans="1:12" x14ac:dyDescent="0.25">
      <c r="A19" s="7">
        <v>200</v>
      </c>
      <c r="B19" s="8">
        <v>1500</v>
      </c>
      <c r="C19" s="8" t="s">
        <v>19</v>
      </c>
      <c r="D19" s="8" t="s">
        <v>18</v>
      </c>
      <c r="E19" s="8">
        <v>0.8</v>
      </c>
      <c r="F19" s="18"/>
      <c r="G19" s="8">
        <v>0.3</v>
      </c>
      <c r="H19" s="8"/>
      <c r="I19" s="8">
        <v>190.64</v>
      </c>
      <c r="J19" s="8">
        <v>14.5461472562324</v>
      </c>
      <c r="K19" s="8">
        <v>2267.84</v>
      </c>
      <c r="L19" s="9">
        <v>4210.78</v>
      </c>
    </row>
    <row r="20" spans="1:12" x14ac:dyDescent="0.25">
      <c r="A20" s="4">
        <v>200</v>
      </c>
      <c r="B20" s="5">
        <v>1500</v>
      </c>
      <c r="C20" s="5" t="s">
        <v>19</v>
      </c>
      <c r="D20" s="5" t="s">
        <v>18</v>
      </c>
      <c r="E20" s="5">
        <v>0.8</v>
      </c>
      <c r="F20" s="18"/>
      <c r="G20" s="5">
        <v>0.4</v>
      </c>
      <c r="H20" s="5"/>
      <c r="I20" s="5">
        <v>185.72</v>
      </c>
      <c r="J20" s="5">
        <v>13.954268164257099</v>
      </c>
      <c r="K20" s="5">
        <v>2308.46</v>
      </c>
      <c r="L20" s="6">
        <v>4322</v>
      </c>
    </row>
    <row r="21" spans="1:12" x14ac:dyDescent="0.25">
      <c r="A21" s="10">
        <v>200</v>
      </c>
      <c r="B21" s="11">
        <v>1500</v>
      </c>
      <c r="C21" s="11" t="s">
        <v>19</v>
      </c>
      <c r="D21" s="11" t="s">
        <v>18</v>
      </c>
      <c r="E21" s="11">
        <v>0.8</v>
      </c>
      <c r="F21" s="19"/>
      <c r="G21" s="11">
        <v>0.5</v>
      </c>
      <c r="H21" s="11"/>
      <c r="I21" s="11">
        <v>183.6</v>
      </c>
      <c r="J21" s="11">
        <v>14.2660436001016</v>
      </c>
      <c r="K21" s="11">
        <v>2105.34</v>
      </c>
      <c r="L21" s="12">
        <v>4358.78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413B-5F13-4267-B0C5-1D1B920A9B45}">
  <sheetPr codeName="Folha5"/>
  <dimension ref="A1:L21"/>
  <sheetViews>
    <sheetView workbookViewId="0">
      <selection activeCell="F32" sqref="F32"/>
    </sheetView>
  </sheetViews>
  <sheetFormatPr defaultRowHeight="15" x14ac:dyDescent="0.25"/>
  <cols>
    <col min="3" max="3" width="14.855468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2000</v>
      </c>
      <c r="C2" s="5" t="s">
        <v>12</v>
      </c>
      <c r="D2" s="5" t="s">
        <v>18</v>
      </c>
      <c r="E2" s="5">
        <v>0.8</v>
      </c>
      <c r="F2" s="14" t="s">
        <v>14</v>
      </c>
      <c r="G2" s="5">
        <v>0.1</v>
      </c>
      <c r="H2" s="5"/>
      <c r="I2" s="5">
        <v>428.48</v>
      </c>
      <c r="J2" s="5">
        <v>20.7867650200794</v>
      </c>
      <c r="K2" s="5">
        <v>895.28</v>
      </c>
      <c r="L2" s="6">
        <v>7015.48</v>
      </c>
    </row>
    <row r="3" spans="1:12" x14ac:dyDescent="0.25">
      <c r="A3" s="7">
        <v>200</v>
      </c>
      <c r="B3" s="8">
        <v>2000</v>
      </c>
      <c r="C3" s="8" t="s">
        <v>12</v>
      </c>
      <c r="D3" s="8" t="s">
        <v>18</v>
      </c>
      <c r="E3" s="8">
        <v>0.8</v>
      </c>
      <c r="F3" s="15"/>
      <c r="G3" s="8">
        <v>0.2</v>
      </c>
      <c r="H3" s="8"/>
      <c r="I3" s="8">
        <v>427.08</v>
      </c>
      <c r="J3" s="8">
        <v>22.149347620189602</v>
      </c>
      <c r="K3" s="8">
        <v>913.02</v>
      </c>
      <c r="L3" s="9">
        <v>7002.48</v>
      </c>
    </row>
    <row r="4" spans="1:12" x14ac:dyDescent="0.25">
      <c r="A4" s="4">
        <v>200</v>
      </c>
      <c r="B4" s="5">
        <v>2000</v>
      </c>
      <c r="C4" s="5" t="s">
        <v>12</v>
      </c>
      <c r="D4" s="5" t="s">
        <v>18</v>
      </c>
      <c r="E4" s="5">
        <v>0.8</v>
      </c>
      <c r="F4" s="15"/>
      <c r="G4" s="5">
        <v>0.3</v>
      </c>
      <c r="H4" s="5"/>
      <c r="I4" s="5">
        <v>417.12</v>
      </c>
      <c r="J4" s="5">
        <v>13.7413827542936</v>
      </c>
      <c r="K4" s="5">
        <v>1568.38</v>
      </c>
      <c r="L4" s="6">
        <v>7198.56</v>
      </c>
    </row>
    <row r="5" spans="1:12" x14ac:dyDescent="0.25">
      <c r="A5" s="7">
        <v>200</v>
      </c>
      <c r="B5" s="8">
        <v>2000</v>
      </c>
      <c r="C5" s="8" t="s">
        <v>12</v>
      </c>
      <c r="D5" s="8" t="s">
        <v>18</v>
      </c>
      <c r="E5" s="8">
        <v>0.8</v>
      </c>
      <c r="F5" s="15"/>
      <c r="G5" s="8">
        <v>0.4</v>
      </c>
      <c r="H5" s="8"/>
      <c r="I5" s="8">
        <v>405.2</v>
      </c>
      <c r="J5" s="8">
        <v>18.334666618185299</v>
      </c>
      <c r="K5" s="8">
        <v>2591.96</v>
      </c>
      <c r="L5" s="9">
        <v>7503.52</v>
      </c>
    </row>
    <row r="6" spans="1:12" x14ac:dyDescent="0.25">
      <c r="A6" s="4">
        <v>200</v>
      </c>
      <c r="B6" s="5">
        <v>2000</v>
      </c>
      <c r="C6" s="5" t="s">
        <v>12</v>
      </c>
      <c r="D6" s="5" t="s">
        <v>18</v>
      </c>
      <c r="E6" s="5">
        <v>0.8</v>
      </c>
      <c r="F6" s="16"/>
      <c r="G6" s="5">
        <v>0.5</v>
      </c>
      <c r="H6" s="5"/>
      <c r="I6" s="5">
        <v>386.8</v>
      </c>
      <c r="J6" s="5">
        <v>14.2660436001016</v>
      </c>
      <c r="K6" s="5">
        <v>4259.58</v>
      </c>
      <c r="L6" s="6">
        <v>7546.58</v>
      </c>
    </row>
    <row r="7" spans="1:12" x14ac:dyDescent="0.25">
      <c r="A7" s="7">
        <v>200</v>
      </c>
      <c r="B7" s="8">
        <v>2000</v>
      </c>
      <c r="C7" s="8" t="s">
        <v>12</v>
      </c>
      <c r="D7" s="8" t="s">
        <v>18</v>
      </c>
      <c r="E7" s="8">
        <v>0.8</v>
      </c>
      <c r="F7" s="17" t="s">
        <v>15</v>
      </c>
      <c r="G7" s="8">
        <v>0.1</v>
      </c>
      <c r="H7" s="8"/>
      <c r="I7" s="8">
        <v>398.36</v>
      </c>
      <c r="J7" s="8">
        <v>15.459314344433199</v>
      </c>
      <c r="K7" s="8">
        <v>3182.24</v>
      </c>
      <c r="L7" s="9">
        <v>6932.18</v>
      </c>
    </row>
    <row r="8" spans="1:12" x14ac:dyDescent="0.25">
      <c r="A8" s="4">
        <v>200</v>
      </c>
      <c r="B8" s="5">
        <v>2000</v>
      </c>
      <c r="C8" s="5" t="s">
        <v>12</v>
      </c>
      <c r="D8" s="5" t="s">
        <v>18</v>
      </c>
      <c r="E8" s="5">
        <v>0.8</v>
      </c>
      <c r="F8" s="18"/>
      <c r="G8" s="5">
        <v>0.2</v>
      </c>
      <c r="H8" s="5"/>
      <c r="I8" s="5">
        <v>374.56</v>
      </c>
      <c r="J8" s="5">
        <v>16.8382421885421</v>
      </c>
      <c r="K8" s="5">
        <v>4664.72</v>
      </c>
      <c r="L8" s="6">
        <v>6069.44</v>
      </c>
    </row>
    <row r="9" spans="1:12" x14ac:dyDescent="0.25">
      <c r="A9" s="7">
        <v>200</v>
      </c>
      <c r="B9" s="8">
        <v>2000</v>
      </c>
      <c r="C9" s="8" t="s">
        <v>12</v>
      </c>
      <c r="D9" s="8" t="s">
        <v>18</v>
      </c>
      <c r="E9" s="8">
        <v>0.8</v>
      </c>
      <c r="F9" s="18"/>
      <c r="G9" s="8">
        <v>0.3</v>
      </c>
      <c r="H9" s="8"/>
      <c r="I9" s="8">
        <v>352.8</v>
      </c>
      <c r="J9" s="8">
        <v>13.850631754544599</v>
      </c>
      <c r="K9" s="8">
        <v>4206.18</v>
      </c>
      <c r="L9" s="9">
        <v>6094.56</v>
      </c>
    </row>
    <row r="10" spans="1:12" x14ac:dyDescent="0.25">
      <c r="A10" s="4">
        <v>200</v>
      </c>
      <c r="B10" s="5">
        <v>2000</v>
      </c>
      <c r="C10" s="5" t="s">
        <v>12</v>
      </c>
      <c r="D10" s="5" t="s">
        <v>18</v>
      </c>
      <c r="E10" s="5">
        <v>0.8</v>
      </c>
      <c r="F10" s="18"/>
      <c r="G10" s="5">
        <v>0.4</v>
      </c>
      <c r="H10" s="5"/>
      <c r="I10" s="5">
        <v>342.16</v>
      </c>
      <c r="J10" s="5">
        <v>11.2629658616192</v>
      </c>
      <c r="K10" s="5">
        <v>4704.8999999999996</v>
      </c>
      <c r="L10" s="6">
        <v>6280.68</v>
      </c>
    </row>
    <row r="11" spans="1:12" x14ac:dyDescent="0.25">
      <c r="A11" s="7">
        <v>200</v>
      </c>
      <c r="B11" s="8">
        <v>2000</v>
      </c>
      <c r="C11" s="8" t="s">
        <v>12</v>
      </c>
      <c r="D11" s="8" t="s">
        <v>18</v>
      </c>
      <c r="E11" s="8">
        <v>0.8</v>
      </c>
      <c r="F11" s="19"/>
      <c r="G11" s="8">
        <v>0.5</v>
      </c>
      <c r="H11" s="8"/>
      <c r="I11" s="8">
        <v>390.44</v>
      </c>
      <c r="J11" s="8">
        <v>13.018694250960801</v>
      </c>
      <c r="K11" s="8">
        <v>4132.34</v>
      </c>
      <c r="L11" s="9">
        <v>6217.56</v>
      </c>
    </row>
    <row r="12" spans="1:12" x14ac:dyDescent="0.25">
      <c r="A12" s="4">
        <v>200</v>
      </c>
      <c r="B12" s="5">
        <v>2000</v>
      </c>
      <c r="C12" s="5" t="s">
        <v>12</v>
      </c>
      <c r="D12" s="5" t="s">
        <v>18</v>
      </c>
      <c r="E12" s="5">
        <v>0.8</v>
      </c>
      <c r="F12" s="14" t="s">
        <v>16</v>
      </c>
      <c r="G12" s="5">
        <v>0.1</v>
      </c>
      <c r="H12" s="5"/>
      <c r="I12" s="5">
        <v>385.72</v>
      </c>
      <c r="J12" s="5">
        <v>21.721915201013001</v>
      </c>
      <c r="K12" s="5">
        <v>5666.7</v>
      </c>
      <c r="L12" s="6">
        <v>7061.66</v>
      </c>
    </row>
    <row r="13" spans="1:12" x14ac:dyDescent="0.25">
      <c r="A13" s="7">
        <v>200</v>
      </c>
      <c r="B13" s="8">
        <v>2000</v>
      </c>
      <c r="C13" s="8" t="s">
        <v>12</v>
      </c>
      <c r="D13" s="8" t="s">
        <v>18</v>
      </c>
      <c r="E13" s="8">
        <v>0.8</v>
      </c>
      <c r="F13" s="15"/>
      <c r="G13" s="8">
        <v>0.2</v>
      </c>
      <c r="H13" s="8"/>
      <c r="I13" s="8">
        <v>369.04</v>
      </c>
      <c r="J13" s="8">
        <v>13.140715353434899</v>
      </c>
      <c r="K13" s="8">
        <v>5147.58</v>
      </c>
      <c r="L13" s="9">
        <v>7108.38</v>
      </c>
    </row>
    <row r="14" spans="1:12" x14ac:dyDescent="0.25">
      <c r="A14" s="4">
        <v>200</v>
      </c>
      <c r="B14" s="5">
        <v>2000</v>
      </c>
      <c r="C14" s="5" t="s">
        <v>12</v>
      </c>
      <c r="D14" s="5" t="s">
        <v>18</v>
      </c>
      <c r="E14" s="5">
        <v>0.8</v>
      </c>
      <c r="F14" s="15"/>
      <c r="G14" s="5">
        <v>0.3</v>
      </c>
      <c r="H14" s="5"/>
      <c r="I14" s="5">
        <v>361.2</v>
      </c>
      <c r="J14" s="5">
        <v>14.707821048680101</v>
      </c>
      <c r="K14" s="5">
        <v>5010.08</v>
      </c>
      <c r="L14" s="6">
        <v>7371.8</v>
      </c>
    </row>
    <row r="15" spans="1:12" x14ac:dyDescent="0.25">
      <c r="A15" s="7">
        <v>200</v>
      </c>
      <c r="B15" s="8">
        <v>2000</v>
      </c>
      <c r="C15" s="8" t="s">
        <v>12</v>
      </c>
      <c r="D15" s="8" t="s">
        <v>18</v>
      </c>
      <c r="E15" s="8">
        <v>0.8</v>
      </c>
      <c r="F15" s="15"/>
      <c r="G15" s="8">
        <v>0.4</v>
      </c>
      <c r="H15" s="8"/>
      <c r="I15" s="8">
        <v>358.56</v>
      </c>
      <c r="J15" s="8">
        <v>14.3668507335463</v>
      </c>
      <c r="K15" s="8">
        <v>5886.92</v>
      </c>
      <c r="L15" s="9">
        <v>7624.68</v>
      </c>
    </row>
    <row r="16" spans="1:12" x14ac:dyDescent="0.25">
      <c r="A16" s="4">
        <v>200</v>
      </c>
      <c r="B16" s="5">
        <v>2000</v>
      </c>
      <c r="C16" s="5" t="s">
        <v>12</v>
      </c>
      <c r="D16" s="5" t="s">
        <v>18</v>
      </c>
      <c r="E16" s="5">
        <v>0.8</v>
      </c>
      <c r="F16" s="16"/>
      <c r="G16" s="5">
        <v>0.5</v>
      </c>
      <c r="H16" s="5"/>
      <c r="I16" s="5">
        <v>368.76</v>
      </c>
      <c r="J16" s="5">
        <v>11.177763640370999</v>
      </c>
      <c r="K16" s="5">
        <v>4845.12</v>
      </c>
      <c r="L16" s="6">
        <v>7673.9</v>
      </c>
    </row>
    <row r="17" spans="1:12" x14ac:dyDescent="0.25">
      <c r="A17" s="7">
        <v>200</v>
      </c>
      <c r="B17" s="8">
        <v>2000</v>
      </c>
      <c r="C17" s="8" t="s">
        <v>12</v>
      </c>
      <c r="D17" s="8" t="s">
        <v>18</v>
      </c>
      <c r="E17" s="8">
        <v>0.8</v>
      </c>
      <c r="F17" s="17" t="s">
        <v>17</v>
      </c>
      <c r="G17" s="8">
        <v>0.1</v>
      </c>
      <c r="H17" s="8"/>
      <c r="I17" s="8">
        <v>355</v>
      </c>
      <c r="J17" s="8">
        <v>15.708596372687101</v>
      </c>
      <c r="K17" s="8">
        <v>3135.06</v>
      </c>
      <c r="L17" s="9">
        <v>7080.72</v>
      </c>
    </row>
    <row r="18" spans="1:12" x14ac:dyDescent="0.25">
      <c r="A18" s="4">
        <v>200</v>
      </c>
      <c r="B18" s="5">
        <v>2000</v>
      </c>
      <c r="C18" s="5" t="s">
        <v>12</v>
      </c>
      <c r="D18" s="5" t="s">
        <v>18</v>
      </c>
      <c r="E18" s="5">
        <v>0.8</v>
      </c>
      <c r="F18" s="18"/>
      <c r="G18" s="5">
        <v>0.2</v>
      </c>
      <c r="H18" s="5"/>
      <c r="I18" s="5">
        <v>353.04</v>
      </c>
      <c r="J18" s="5">
        <v>15.3687475091498</v>
      </c>
      <c r="K18" s="5">
        <v>2483.3000000000002</v>
      </c>
      <c r="L18" s="6">
        <v>6112.26</v>
      </c>
    </row>
    <row r="19" spans="1:12" x14ac:dyDescent="0.25">
      <c r="A19" s="7">
        <v>200</v>
      </c>
      <c r="B19" s="8">
        <v>2000</v>
      </c>
      <c r="C19" s="8" t="s">
        <v>12</v>
      </c>
      <c r="D19" s="8" t="s">
        <v>18</v>
      </c>
      <c r="E19" s="8">
        <v>0.8</v>
      </c>
      <c r="F19" s="18"/>
      <c r="G19" s="8">
        <v>0.3</v>
      </c>
      <c r="H19" s="8"/>
      <c r="I19" s="8">
        <v>347.92</v>
      </c>
      <c r="J19" s="8">
        <v>14.778146027157799</v>
      </c>
      <c r="K19" s="8">
        <v>2160.34</v>
      </c>
      <c r="L19" s="9">
        <v>5975.88</v>
      </c>
    </row>
    <row r="20" spans="1:12" x14ac:dyDescent="0.25">
      <c r="A20" s="4">
        <v>200</v>
      </c>
      <c r="B20" s="5">
        <v>2000</v>
      </c>
      <c r="C20" s="5" t="s">
        <v>12</v>
      </c>
      <c r="D20" s="5" t="s">
        <v>18</v>
      </c>
      <c r="E20" s="5">
        <v>0.8</v>
      </c>
      <c r="F20" s="18"/>
      <c r="G20" s="5">
        <v>0.4</v>
      </c>
      <c r="H20" s="5"/>
      <c r="I20" s="5">
        <v>345.92</v>
      </c>
      <c r="J20" s="5">
        <v>13.6818712170521</v>
      </c>
      <c r="K20" s="5">
        <v>2858.44</v>
      </c>
      <c r="L20" s="6">
        <v>5999.18</v>
      </c>
    </row>
    <row r="21" spans="1:12" x14ac:dyDescent="0.25">
      <c r="A21" s="10">
        <v>200</v>
      </c>
      <c r="B21" s="11">
        <v>2000</v>
      </c>
      <c r="C21" s="11" t="s">
        <v>12</v>
      </c>
      <c r="D21" s="11" t="s">
        <v>18</v>
      </c>
      <c r="E21" s="11">
        <v>0.8</v>
      </c>
      <c r="F21" s="19"/>
      <c r="G21" s="11">
        <v>0.5</v>
      </c>
      <c r="H21" s="11"/>
      <c r="I21" s="11">
        <v>345.32</v>
      </c>
      <c r="J21" s="11">
        <v>13.5387444026394</v>
      </c>
      <c r="K21" s="11">
        <v>3602.78</v>
      </c>
      <c r="L21" s="12">
        <v>6202.36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3044-66BC-4FF2-98BE-59F02BBDEE0D}">
  <sheetPr codeName="Folha6"/>
  <dimension ref="A1:L21"/>
  <sheetViews>
    <sheetView workbookViewId="0">
      <selection activeCell="U7" sqref="U7"/>
    </sheetView>
  </sheetViews>
  <sheetFormatPr defaultRowHeight="15" x14ac:dyDescent="0.25"/>
  <cols>
    <col min="1" max="1" width="9.42578125" customWidth="1"/>
    <col min="2" max="2" width="7.5703125" customWidth="1"/>
    <col min="3" max="3" width="12" customWidth="1"/>
    <col min="4" max="4" width="6.5703125" customWidth="1"/>
    <col min="5" max="5" width="7.42578125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26">
        <v>200</v>
      </c>
      <c r="B2" s="13">
        <v>3500</v>
      </c>
      <c r="C2" s="13" t="s">
        <v>12</v>
      </c>
      <c r="D2" s="13" t="s">
        <v>20</v>
      </c>
      <c r="E2" s="13">
        <v>0.8</v>
      </c>
      <c r="F2" s="34" t="s">
        <v>14</v>
      </c>
      <c r="G2" s="13">
        <v>0.1</v>
      </c>
      <c r="H2" s="13"/>
      <c r="I2" s="13">
        <v>235.48</v>
      </c>
      <c r="J2" s="13">
        <v>15.1621106710114</v>
      </c>
      <c r="K2" s="13">
        <v>3493.48</v>
      </c>
      <c r="L2" s="27">
        <v>6562.94</v>
      </c>
    </row>
    <row r="3" spans="1:12" x14ac:dyDescent="0.25">
      <c r="A3" s="28">
        <v>200</v>
      </c>
      <c r="B3" s="29">
        <v>3500</v>
      </c>
      <c r="C3" s="29" t="s">
        <v>12</v>
      </c>
      <c r="D3" s="29" t="s">
        <v>20</v>
      </c>
      <c r="E3" s="29">
        <v>0.8</v>
      </c>
      <c r="F3" s="35"/>
      <c r="G3" s="29">
        <v>0.2</v>
      </c>
      <c r="H3" s="29"/>
      <c r="I3" s="29">
        <v>219.92</v>
      </c>
      <c r="J3" s="29">
        <v>32.082294182305603</v>
      </c>
      <c r="K3" s="29">
        <v>5798.76</v>
      </c>
      <c r="L3" s="30">
        <v>7009.62</v>
      </c>
    </row>
    <row r="4" spans="1:12" x14ac:dyDescent="0.25">
      <c r="A4" s="26">
        <v>200</v>
      </c>
      <c r="B4" s="13">
        <v>3500</v>
      </c>
      <c r="C4" s="13" t="s">
        <v>12</v>
      </c>
      <c r="D4" s="13" t="s">
        <v>20</v>
      </c>
      <c r="E4" s="13">
        <v>0.8</v>
      </c>
      <c r="F4" s="35"/>
      <c r="G4" s="13">
        <v>0.3</v>
      </c>
      <c r="H4" s="13"/>
      <c r="I4" s="13">
        <v>397.16</v>
      </c>
      <c r="J4" s="13">
        <v>9.4326242371887101</v>
      </c>
      <c r="K4" s="13">
        <v>3560.78</v>
      </c>
      <c r="L4" s="27">
        <v>8213.0400000000009</v>
      </c>
    </row>
    <row r="5" spans="1:12" x14ac:dyDescent="0.25">
      <c r="A5" s="28">
        <v>200</v>
      </c>
      <c r="B5" s="29">
        <v>3500</v>
      </c>
      <c r="C5" s="29" t="s">
        <v>12</v>
      </c>
      <c r="D5" s="29" t="s">
        <v>20</v>
      </c>
      <c r="E5" s="29">
        <v>0.8</v>
      </c>
      <c r="F5" s="35"/>
      <c r="G5" s="29">
        <v>0.4</v>
      </c>
      <c r="H5" s="29"/>
      <c r="I5" s="29">
        <v>402.32</v>
      </c>
      <c r="J5" s="29">
        <v>6.4169774816497496</v>
      </c>
      <c r="K5" s="29">
        <v>3867.3</v>
      </c>
      <c r="L5" s="30">
        <v>8245.34</v>
      </c>
    </row>
    <row r="6" spans="1:12" x14ac:dyDescent="0.25">
      <c r="A6" s="26">
        <v>200</v>
      </c>
      <c r="B6" s="13">
        <v>3500</v>
      </c>
      <c r="C6" s="13" t="s">
        <v>12</v>
      </c>
      <c r="D6" s="13" t="s">
        <v>20</v>
      </c>
      <c r="E6" s="13">
        <v>0.8</v>
      </c>
      <c r="F6" s="36"/>
      <c r="G6" s="13">
        <v>0.5</v>
      </c>
      <c r="H6" s="13"/>
      <c r="I6" s="13">
        <v>406.88</v>
      </c>
      <c r="J6" s="13">
        <v>6.3392113074104097</v>
      </c>
      <c r="K6" s="13">
        <v>3949.36</v>
      </c>
      <c r="L6" s="27">
        <v>8221.3799999999992</v>
      </c>
    </row>
    <row r="7" spans="1:12" x14ac:dyDescent="0.25">
      <c r="A7" s="28">
        <v>200</v>
      </c>
      <c r="B7" s="29">
        <v>3500</v>
      </c>
      <c r="C7" s="29" t="s">
        <v>12</v>
      </c>
      <c r="D7" s="29" t="s">
        <v>20</v>
      </c>
      <c r="E7" s="29">
        <v>0.8</v>
      </c>
      <c r="F7" s="37" t="s">
        <v>15</v>
      </c>
      <c r="G7" s="29">
        <v>0.1</v>
      </c>
      <c r="H7" s="29"/>
      <c r="I7" s="29">
        <v>228.8</v>
      </c>
      <c r="J7" s="29">
        <v>15.0784614599766</v>
      </c>
      <c r="K7" s="29">
        <v>4614.38</v>
      </c>
      <c r="L7" s="30">
        <v>6535.26</v>
      </c>
    </row>
    <row r="8" spans="1:12" x14ac:dyDescent="0.25">
      <c r="A8" s="26">
        <v>200</v>
      </c>
      <c r="B8" s="13">
        <v>3500</v>
      </c>
      <c r="C8" s="13" t="s">
        <v>12</v>
      </c>
      <c r="D8" s="13" t="s">
        <v>20</v>
      </c>
      <c r="E8" s="13">
        <v>0.8</v>
      </c>
      <c r="F8" s="38"/>
      <c r="G8" s="13">
        <v>0.2</v>
      </c>
      <c r="H8" s="13"/>
      <c r="I8" s="13">
        <v>284.12</v>
      </c>
      <c r="J8" s="13">
        <v>85.961302921721696</v>
      </c>
      <c r="K8" s="13">
        <v>5850.64</v>
      </c>
      <c r="L8" s="27">
        <v>7639.26</v>
      </c>
    </row>
    <row r="9" spans="1:12" x14ac:dyDescent="0.25">
      <c r="A9" s="28">
        <v>200</v>
      </c>
      <c r="B9" s="29">
        <v>3500</v>
      </c>
      <c r="C9" s="29" t="s">
        <v>12</v>
      </c>
      <c r="D9" s="29" t="s">
        <v>20</v>
      </c>
      <c r="E9" s="29">
        <v>0.8</v>
      </c>
      <c r="F9" s="38"/>
      <c r="G9" s="29">
        <v>0.3</v>
      </c>
      <c r="H9" s="29"/>
      <c r="I9" s="29">
        <v>407.36</v>
      </c>
      <c r="J9" s="29">
        <v>7.47732572515066</v>
      </c>
      <c r="K9" s="29">
        <v>4019.5</v>
      </c>
      <c r="L9" s="30">
        <v>8188.14</v>
      </c>
    </row>
    <row r="10" spans="1:12" x14ac:dyDescent="0.25">
      <c r="A10" s="26">
        <v>200</v>
      </c>
      <c r="B10" s="13">
        <v>3500</v>
      </c>
      <c r="C10" s="13" t="s">
        <v>12</v>
      </c>
      <c r="D10" s="13" t="s">
        <v>20</v>
      </c>
      <c r="E10" s="13">
        <v>0.8</v>
      </c>
      <c r="F10" s="38"/>
      <c r="G10" s="13">
        <v>0.4</v>
      </c>
      <c r="H10" s="13"/>
      <c r="I10" s="13">
        <v>411.8</v>
      </c>
      <c r="J10" s="13">
        <v>7.3566296630998096</v>
      </c>
      <c r="K10" s="13">
        <v>3268.5</v>
      </c>
      <c r="L10" s="27">
        <v>8197.42</v>
      </c>
    </row>
    <row r="11" spans="1:12" x14ac:dyDescent="0.25">
      <c r="A11" s="28">
        <v>200</v>
      </c>
      <c r="B11" s="29">
        <v>3500</v>
      </c>
      <c r="C11" s="29" t="s">
        <v>12</v>
      </c>
      <c r="D11" s="29" t="s">
        <v>20</v>
      </c>
      <c r="E11" s="29">
        <v>0.8</v>
      </c>
      <c r="F11" s="39"/>
      <c r="G11" s="29">
        <v>0.5</v>
      </c>
      <c r="H11" s="29"/>
      <c r="I11" s="29">
        <v>412.2</v>
      </c>
      <c r="J11" s="29">
        <v>8.1018516402116401</v>
      </c>
      <c r="K11" s="29">
        <v>4116.9399999999996</v>
      </c>
      <c r="L11" s="30">
        <v>8209.2199999999993</v>
      </c>
    </row>
    <row r="12" spans="1:12" x14ac:dyDescent="0.25">
      <c r="A12" s="26">
        <v>200</v>
      </c>
      <c r="B12" s="13">
        <v>3500</v>
      </c>
      <c r="C12" s="13" t="s">
        <v>12</v>
      </c>
      <c r="D12" s="13" t="s">
        <v>20</v>
      </c>
      <c r="E12" s="13">
        <v>0.8</v>
      </c>
      <c r="F12" s="34" t="s">
        <v>16</v>
      </c>
      <c r="G12" s="13">
        <v>0.1</v>
      </c>
      <c r="H12" s="13"/>
      <c r="I12" s="13">
        <v>229.24</v>
      </c>
      <c r="J12" s="13">
        <v>14.399388875921</v>
      </c>
      <c r="K12" s="13">
        <v>4838.24</v>
      </c>
      <c r="L12" s="27">
        <v>6636.94</v>
      </c>
    </row>
    <row r="13" spans="1:12" x14ac:dyDescent="0.25">
      <c r="A13" s="28">
        <v>200</v>
      </c>
      <c r="B13" s="29">
        <v>3500</v>
      </c>
      <c r="C13" s="29" t="s">
        <v>12</v>
      </c>
      <c r="D13" s="29" t="s">
        <v>20</v>
      </c>
      <c r="E13" s="29">
        <v>0.8</v>
      </c>
      <c r="F13" s="35"/>
      <c r="G13" s="29">
        <v>0.2</v>
      </c>
      <c r="H13" s="29"/>
      <c r="I13" s="29">
        <v>214.84</v>
      </c>
      <c r="J13" s="29">
        <v>24.5734490863614</v>
      </c>
      <c r="K13" s="29">
        <v>6242.12</v>
      </c>
      <c r="L13" s="30">
        <v>7204.62</v>
      </c>
    </row>
    <row r="14" spans="1:12" x14ac:dyDescent="0.25">
      <c r="A14" s="26">
        <v>200</v>
      </c>
      <c r="B14" s="13">
        <v>3500</v>
      </c>
      <c r="C14" s="13" t="s">
        <v>12</v>
      </c>
      <c r="D14" s="13" t="s">
        <v>20</v>
      </c>
      <c r="E14" s="13">
        <v>0.8</v>
      </c>
      <c r="F14" s="35"/>
      <c r="G14" s="13">
        <v>0.3</v>
      </c>
      <c r="H14" s="13"/>
      <c r="I14" s="13">
        <v>407.56</v>
      </c>
      <c r="J14" s="13">
        <v>7.8311174170740099</v>
      </c>
      <c r="K14" s="13">
        <v>4197.78</v>
      </c>
      <c r="L14" s="27">
        <v>8325.36</v>
      </c>
    </row>
    <row r="15" spans="1:12" x14ac:dyDescent="0.25">
      <c r="A15" s="28">
        <v>200</v>
      </c>
      <c r="B15" s="29">
        <v>3500</v>
      </c>
      <c r="C15" s="29" t="s">
        <v>12</v>
      </c>
      <c r="D15" s="29" t="s">
        <v>20</v>
      </c>
      <c r="E15" s="29">
        <v>0.8</v>
      </c>
      <c r="F15" s="35"/>
      <c r="G15" s="29">
        <v>0.4</v>
      </c>
      <c r="H15" s="29"/>
      <c r="I15" s="29">
        <v>410.36</v>
      </c>
      <c r="J15" s="29">
        <v>6.7845707307094898</v>
      </c>
      <c r="K15" s="29">
        <v>4162</v>
      </c>
      <c r="L15" s="30">
        <v>8311.52</v>
      </c>
    </row>
    <row r="16" spans="1:12" x14ac:dyDescent="0.25">
      <c r="A16" s="26">
        <v>200</v>
      </c>
      <c r="B16" s="13">
        <v>3500</v>
      </c>
      <c r="C16" s="13" t="s">
        <v>12</v>
      </c>
      <c r="D16" s="13" t="s">
        <v>20</v>
      </c>
      <c r="E16" s="13">
        <v>0.8</v>
      </c>
      <c r="F16" s="36"/>
      <c r="G16" s="13">
        <v>0.5</v>
      </c>
      <c r="H16" s="13"/>
      <c r="I16" s="13">
        <v>415.2</v>
      </c>
      <c r="J16" s="13">
        <v>6.29920629920945</v>
      </c>
      <c r="K16" s="13">
        <v>3825.34</v>
      </c>
      <c r="L16" s="27">
        <v>8253.08</v>
      </c>
    </row>
    <row r="17" spans="1:12" x14ac:dyDescent="0.25">
      <c r="A17" s="28">
        <v>200</v>
      </c>
      <c r="B17" s="29">
        <v>3500</v>
      </c>
      <c r="C17" s="29" t="s">
        <v>12</v>
      </c>
      <c r="D17" s="29" t="s">
        <v>20</v>
      </c>
      <c r="E17" s="29">
        <v>0.8</v>
      </c>
      <c r="F17" s="37" t="s">
        <v>17</v>
      </c>
      <c r="G17" s="29">
        <v>0.1</v>
      </c>
      <c r="H17" s="29"/>
      <c r="I17" s="29">
        <v>185.84</v>
      </c>
      <c r="J17" s="29">
        <v>12.301804745646001</v>
      </c>
      <c r="K17" s="29">
        <v>3997.3</v>
      </c>
      <c r="L17" s="30">
        <v>6398.04</v>
      </c>
    </row>
    <row r="18" spans="1:12" x14ac:dyDescent="0.25">
      <c r="A18" s="26">
        <v>200</v>
      </c>
      <c r="B18" s="13">
        <v>3500</v>
      </c>
      <c r="C18" s="13" t="s">
        <v>12</v>
      </c>
      <c r="D18" s="13" t="s">
        <v>20</v>
      </c>
      <c r="E18" s="13">
        <v>0.8</v>
      </c>
      <c r="F18" s="38"/>
      <c r="G18" s="13">
        <v>0.2</v>
      </c>
      <c r="H18" s="13"/>
      <c r="I18" s="13">
        <v>178.28</v>
      </c>
      <c r="J18" s="13">
        <v>12.4322805631147</v>
      </c>
      <c r="K18" s="13">
        <v>4093.8</v>
      </c>
      <c r="L18" s="27">
        <v>6464.18</v>
      </c>
    </row>
    <row r="19" spans="1:12" x14ac:dyDescent="0.25">
      <c r="A19" s="28">
        <v>200</v>
      </c>
      <c r="B19" s="29">
        <v>3500</v>
      </c>
      <c r="C19" s="29" t="s">
        <v>12</v>
      </c>
      <c r="D19" s="29" t="s">
        <v>20</v>
      </c>
      <c r="E19" s="29">
        <v>0.8</v>
      </c>
      <c r="F19" s="38"/>
      <c r="G19" s="29">
        <v>0.3</v>
      </c>
      <c r="H19" s="29"/>
      <c r="I19" s="29">
        <v>171.04</v>
      </c>
      <c r="J19" s="29">
        <v>13.8231110825313</v>
      </c>
      <c r="K19" s="29">
        <v>4512.9399999999996</v>
      </c>
      <c r="L19" s="30">
        <v>6560.32</v>
      </c>
    </row>
    <row r="20" spans="1:12" x14ac:dyDescent="0.25">
      <c r="A20" s="26">
        <v>200</v>
      </c>
      <c r="B20" s="13">
        <v>3500</v>
      </c>
      <c r="C20" s="13" t="s">
        <v>12</v>
      </c>
      <c r="D20" s="13" t="s">
        <v>20</v>
      </c>
      <c r="E20" s="13">
        <v>0.8</v>
      </c>
      <c r="F20" s="38"/>
      <c r="G20" s="13">
        <v>0.4</v>
      </c>
      <c r="H20" s="13"/>
      <c r="I20" s="13">
        <v>157.80000000000001</v>
      </c>
      <c r="J20" s="13">
        <v>10.0975244490914</v>
      </c>
      <c r="K20" s="13">
        <v>5466.56</v>
      </c>
      <c r="L20" s="27">
        <v>6953.16</v>
      </c>
    </row>
    <row r="21" spans="1:12" x14ac:dyDescent="0.25">
      <c r="A21" s="31">
        <v>200</v>
      </c>
      <c r="B21" s="32">
        <v>3500</v>
      </c>
      <c r="C21" s="32" t="s">
        <v>12</v>
      </c>
      <c r="D21" s="32" t="s">
        <v>20</v>
      </c>
      <c r="E21" s="32">
        <v>0.8</v>
      </c>
      <c r="F21" s="39"/>
      <c r="G21" s="32">
        <v>0.5</v>
      </c>
      <c r="H21" s="32"/>
      <c r="I21" s="32">
        <v>297.83999999999997</v>
      </c>
      <c r="J21" s="32">
        <v>16.979234376143101</v>
      </c>
      <c r="K21" s="32">
        <v>5315.04</v>
      </c>
      <c r="L21" s="33">
        <v>7865.12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DEF1-B3C4-460B-BF35-B3404DC0E870}">
  <sheetPr codeName="Folha7"/>
  <dimension ref="A1:L21"/>
  <sheetViews>
    <sheetView workbookViewId="0">
      <selection activeCell="Q7" sqref="Q7"/>
    </sheetView>
  </sheetViews>
  <sheetFormatPr defaultRowHeight="15" x14ac:dyDescent="0.25"/>
  <cols>
    <col min="3" max="3" width="15.57031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2000</v>
      </c>
      <c r="C2" s="5" t="s">
        <v>12</v>
      </c>
      <c r="D2" s="5" t="s">
        <v>20</v>
      </c>
      <c r="E2" s="5">
        <v>0.8</v>
      </c>
      <c r="F2" s="14" t="s">
        <v>14</v>
      </c>
      <c r="G2" s="5">
        <v>0.1</v>
      </c>
      <c r="H2" s="5"/>
      <c r="I2" s="5">
        <v>867.48</v>
      </c>
      <c r="J2" s="5">
        <v>25.259643702950299</v>
      </c>
      <c r="K2" s="5">
        <v>5643.32</v>
      </c>
      <c r="L2" s="6">
        <v>9132.2000000000007</v>
      </c>
    </row>
    <row r="3" spans="1:12" x14ac:dyDescent="0.25">
      <c r="A3" s="7">
        <v>200</v>
      </c>
      <c r="B3" s="8">
        <v>2000</v>
      </c>
      <c r="C3" s="8" t="s">
        <v>12</v>
      </c>
      <c r="D3" s="8" t="s">
        <v>20</v>
      </c>
      <c r="E3" s="8">
        <v>0.8</v>
      </c>
      <c r="F3" s="40"/>
      <c r="G3" s="8">
        <v>0.2</v>
      </c>
      <c r="H3" s="8"/>
      <c r="I3" s="8">
        <v>845.28</v>
      </c>
      <c r="J3" s="8">
        <v>19.269706795901101</v>
      </c>
      <c r="K3" s="8">
        <v>7167.6</v>
      </c>
      <c r="L3" s="9">
        <v>9402.94</v>
      </c>
    </row>
    <row r="4" spans="1:12" x14ac:dyDescent="0.25">
      <c r="A4" s="4">
        <v>200</v>
      </c>
      <c r="B4" s="5">
        <v>2000</v>
      </c>
      <c r="C4" s="5" t="s">
        <v>12</v>
      </c>
      <c r="D4" s="5" t="s">
        <v>20</v>
      </c>
      <c r="E4" s="5">
        <v>0.8</v>
      </c>
      <c r="F4" s="40"/>
      <c r="G4" s="5">
        <v>0.3</v>
      </c>
      <c r="H4" s="5"/>
      <c r="I4" s="5">
        <v>1039.24</v>
      </c>
      <c r="J4" s="5">
        <v>89.150560289882606</v>
      </c>
      <c r="K4" s="5">
        <v>6878.12</v>
      </c>
      <c r="L4" s="6">
        <v>10610.78</v>
      </c>
    </row>
    <row r="5" spans="1:12" x14ac:dyDescent="0.25">
      <c r="A5" s="7">
        <v>200</v>
      </c>
      <c r="B5" s="8">
        <v>2000</v>
      </c>
      <c r="C5" s="8" t="s">
        <v>12</v>
      </c>
      <c r="D5" s="8" t="s">
        <v>20</v>
      </c>
      <c r="E5" s="8">
        <v>0.8</v>
      </c>
      <c r="F5" s="40"/>
      <c r="G5" s="8">
        <v>0.4</v>
      </c>
      <c r="H5" s="8"/>
      <c r="I5" s="8">
        <v>1134.1600000000001</v>
      </c>
      <c r="J5" s="8">
        <v>10.857918769266901</v>
      </c>
      <c r="K5" s="8">
        <v>5638.52</v>
      </c>
      <c r="L5" s="9">
        <v>10747.38</v>
      </c>
    </row>
    <row r="6" spans="1:12" x14ac:dyDescent="0.25">
      <c r="A6" s="4">
        <v>200</v>
      </c>
      <c r="B6" s="5">
        <v>2000</v>
      </c>
      <c r="C6" s="5" t="s">
        <v>12</v>
      </c>
      <c r="D6" s="5" t="s">
        <v>20</v>
      </c>
      <c r="E6" s="5">
        <v>0.8</v>
      </c>
      <c r="F6" s="16"/>
      <c r="G6" s="5">
        <v>0.5</v>
      </c>
      <c r="H6" s="5"/>
      <c r="I6" s="5">
        <v>1139.24</v>
      </c>
      <c r="J6" s="5">
        <v>12.886520088837001</v>
      </c>
      <c r="K6" s="5">
        <v>5415.08</v>
      </c>
      <c r="L6" s="6">
        <v>10760.82</v>
      </c>
    </row>
    <row r="7" spans="1:12" x14ac:dyDescent="0.25">
      <c r="A7" s="7">
        <v>200</v>
      </c>
      <c r="B7" s="8">
        <v>2000</v>
      </c>
      <c r="C7" s="8" t="s">
        <v>12</v>
      </c>
      <c r="D7" s="8" t="s">
        <v>20</v>
      </c>
      <c r="E7" s="8">
        <v>0.8</v>
      </c>
      <c r="F7" s="17" t="s">
        <v>15</v>
      </c>
      <c r="G7" s="8">
        <v>0.1</v>
      </c>
      <c r="H7" s="8"/>
      <c r="I7" s="8">
        <v>859.92</v>
      </c>
      <c r="J7" s="8">
        <v>18.119426039474799</v>
      </c>
      <c r="K7" s="8">
        <v>6021.18</v>
      </c>
      <c r="L7" s="9">
        <v>8762.98</v>
      </c>
    </row>
    <row r="8" spans="1:12" x14ac:dyDescent="0.25">
      <c r="A8" s="4">
        <v>200</v>
      </c>
      <c r="B8" s="5">
        <v>2000</v>
      </c>
      <c r="C8" s="5" t="s">
        <v>12</v>
      </c>
      <c r="D8" s="5" t="s">
        <v>20</v>
      </c>
      <c r="E8" s="5">
        <v>0.8</v>
      </c>
      <c r="F8" s="41"/>
      <c r="G8" s="5">
        <v>0.2</v>
      </c>
      <c r="H8" s="5"/>
      <c r="I8" s="5">
        <v>830.6</v>
      </c>
      <c r="J8" s="5">
        <v>20.444070044880899</v>
      </c>
      <c r="K8" s="5">
        <v>7301.92</v>
      </c>
      <c r="L8" s="6">
        <v>9041.6</v>
      </c>
    </row>
    <row r="9" spans="1:12" x14ac:dyDescent="0.25">
      <c r="A9" s="7">
        <v>200</v>
      </c>
      <c r="B9" s="8">
        <v>2000</v>
      </c>
      <c r="C9" s="8" t="s">
        <v>12</v>
      </c>
      <c r="D9" s="8" t="s">
        <v>20</v>
      </c>
      <c r="E9" s="8">
        <v>0.8</v>
      </c>
      <c r="F9" s="41"/>
      <c r="G9" s="8">
        <v>0.3</v>
      </c>
      <c r="H9" s="8"/>
      <c r="I9" s="8">
        <v>1141.08</v>
      </c>
      <c r="J9" s="8">
        <v>17.0561894923807</v>
      </c>
      <c r="K9" s="8">
        <v>4921.5200000000004</v>
      </c>
      <c r="L9" s="9">
        <v>10152.200000000001</v>
      </c>
    </row>
    <row r="10" spans="1:12" x14ac:dyDescent="0.25">
      <c r="A10" s="4">
        <v>200</v>
      </c>
      <c r="B10" s="5">
        <v>2000</v>
      </c>
      <c r="C10" s="5" t="s">
        <v>12</v>
      </c>
      <c r="D10" s="5" t="s">
        <v>20</v>
      </c>
      <c r="E10" s="5">
        <v>0.8</v>
      </c>
      <c r="F10" s="41"/>
      <c r="G10" s="5">
        <v>0.4</v>
      </c>
      <c r="H10" s="5"/>
      <c r="I10" s="5">
        <v>1167.48</v>
      </c>
      <c r="J10" s="5">
        <v>14.4599308435414</v>
      </c>
      <c r="K10" s="5">
        <v>4726.24</v>
      </c>
      <c r="L10" s="6">
        <v>9988</v>
      </c>
    </row>
    <row r="11" spans="1:12" x14ac:dyDescent="0.25">
      <c r="A11" s="7">
        <v>200</v>
      </c>
      <c r="B11" s="8">
        <v>2000</v>
      </c>
      <c r="C11" s="8" t="s">
        <v>12</v>
      </c>
      <c r="D11" s="8" t="s">
        <v>20</v>
      </c>
      <c r="E11" s="8">
        <v>0.8</v>
      </c>
      <c r="F11" s="19"/>
      <c r="G11" s="8">
        <v>0.5</v>
      </c>
      <c r="H11" s="8"/>
      <c r="I11" s="8">
        <v>1178.68</v>
      </c>
      <c r="J11" s="8">
        <v>9.7127545011700906</v>
      </c>
      <c r="K11" s="8">
        <v>5486.64</v>
      </c>
      <c r="L11" s="9">
        <v>9994.08</v>
      </c>
    </row>
    <row r="12" spans="1:12" x14ac:dyDescent="0.25">
      <c r="A12" s="4">
        <v>200</v>
      </c>
      <c r="B12" s="5">
        <v>2000</v>
      </c>
      <c r="C12" s="5" t="s">
        <v>12</v>
      </c>
      <c r="D12" s="5" t="s">
        <v>20</v>
      </c>
      <c r="E12" s="5">
        <v>0.8</v>
      </c>
      <c r="F12" s="14" t="s">
        <v>16</v>
      </c>
      <c r="G12" s="5">
        <v>0.1</v>
      </c>
      <c r="H12" s="5"/>
      <c r="I12" s="5">
        <v>862.72</v>
      </c>
      <c r="J12" s="5">
        <v>23.343555855952999</v>
      </c>
      <c r="K12" s="5">
        <v>6033.3</v>
      </c>
      <c r="L12" s="6">
        <v>8745.92</v>
      </c>
    </row>
    <row r="13" spans="1:12" x14ac:dyDescent="0.25">
      <c r="A13" s="7">
        <v>200</v>
      </c>
      <c r="B13" s="8">
        <v>2000</v>
      </c>
      <c r="C13" s="8" t="s">
        <v>12</v>
      </c>
      <c r="D13" s="8" t="s">
        <v>20</v>
      </c>
      <c r="E13" s="8">
        <v>0.8</v>
      </c>
      <c r="F13" s="40"/>
      <c r="G13" s="8">
        <v>0.2</v>
      </c>
      <c r="H13" s="8"/>
      <c r="I13" s="8">
        <v>830.68</v>
      </c>
      <c r="J13" s="8">
        <v>20.8484435869922</v>
      </c>
      <c r="K13" s="8">
        <v>7561</v>
      </c>
      <c r="L13" s="9">
        <v>9029.66</v>
      </c>
    </row>
    <row r="14" spans="1:12" x14ac:dyDescent="0.25">
      <c r="A14" s="4">
        <v>200</v>
      </c>
      <c r="B14" s="5">
        <v>2000</v>
      </c>
      <c r="C14" s="5" t="s">
        <v>12</v>
      </c>
      <c r="D14" s="5" t="s">
        <v>20</v>
      </c>
      <c r="E14" s="5">
        <v>0.8</v>
      </c>
      <c r="F14" s="40"/>
      <c r="G14" s="5">
        <v>0.3</v>
      </c>
      <c r="H14" s="5"/>
      <c r="I14" s="5">
        <v>1125.1600000000001</v>
      </c>
      <c r="J14" s="5">
        <v>48.367079713375297</v>
      </c>
      <c r="K14" s="5">
        <v>5900.04</v>
      </c>
      <c r="L14" s="6">
        <v>10212.879999999999</v>
      </c>
    </row>
    <row r="15" spans="1:12" x14ac:dyDescent="0.25">
      <c r="A15" s="7">
        <v>200</v>
      </c>
      <c r="B15" s="8">
        <v>2000</v>
      </c>
      <c r="C15" s="8" t="s">
        <v>12</v>
      </c>
      <c r="D15" s="8" t="s">
        <v>20</v>
      </c>
      <c r="E15" s="8">
        <v>0.8</v>
      </c>
      <c r="F15" s="40"/>
      <c r="G15" s="8">
        <v>0.4</v>
      </c>
      <c r="H15" s="8"/>
      <c r="I15" s="8">
        <v>1158.6400000000001</v>
      </c>
      <c r="J15" s="8">
        <v>13.789503254287199</v>
      </c>
      <c r="K15" s="8">
        <v>4961.66</v>
      </c>
      <c r="L15" s="9">
        <v>10255.299999999999</v>
      </c>
    </row>
    <row r="16" spans="1:12" x14ac:dyDescent="0.25">
      <c r="A16" s="4">
        <v>200</v>
      </c>
      <c r="B16" s="5">
        <v>2000</v>
      </c>
      <c r="C16" s="5" t="s">
        <v>12</v>
      </c>
      <c r="D16" s="5" t="s">
        <v>20</v>
      </c>
      <c r="E16" s="5">
        <v>0.8</v>
      </c>
      <c r="F16" s="16"/>
      <c r="G16" s="5">
        <v>0.5</v>
      </c>
      <c r="H16" s="5"/>
      <c r="I16" s="5">
        <v>1168.08</v>
      </c>
      <c r="J16" s="5">
        <v>11.1424234347829</v>
      </c>
      <c r="K16" s="5">
        <v>4964.84</v>
      </c>
      <c r="L16" s="6">
        <v>10267.36</v>
      </c>
    </row>
    <row r="17" spans="1:12" x14ac:dyDescent="0.25">
      <c r="A17" s="7">
        <v>200</v>
      </c>
      <c r="B17" s="8">
        <v>2000</v>
      </c>
      <c r="C17" s="8" t="s">
        <v>12</v>
      </c>
      <c r="D17" s="8" t="s">
        <v>20</v>
      </c>
      <c r="E17" s="8">
        <v>0.8</v>
      </c>
      <c r="F17" s="17" t="s">
        <v>17</v>
      </c>
      <c r="G17" s="8">
        <v>0.1</v>
      </c>
      <c r="H17" s="8"/>
      <c r="I17" s="8">
        <v>788</v>
      </c>
      <c r="J17" s="8">
        <v>17.012936254509299</v>
      </c>
      <c r="K17" s="8">
        <v>5776.56</v>
      </c>
      <c r="L17" s="9">
        <v>9100.56</v>
      </c>
    </row>
    <row r="18" spans="1:12" x14ac:dyDescent="0.25">
      <c r="A18" s="4">
        <v>200</v>
      </c>
      <c r="B18" s="5">
        <v>2000</v>
      </c>
      <c r="C18" s="5" t="s">
        <v>12</v>
      </c>
      <c r="D18" s="5" t="s">
        <v>20</v>
      </c>
      <c r="E18" s="5">
        <v>0.8</v>
      </c>
      <c r="F18" s="41"/>
      <c r="G18" s="5">
        <v>0.2</v>
      </c>
      <c r="H18" s="5"/>
      <c r="I18" s="5">
        <v>781.08</v>
      </c>
      <c r="J18" s="5">
        <v>18.5308823319344</v>
      </c>
      <c r="K18" s="5">
        <v>6124.78</v>
      </c>
      <c r="L18" s="6">
        <v>9149.14</v>
      </c>
    </row>
    <row r="19" spans="1:12" x14ac:dyDescent="0.25">
      <c r="A19" s="7">
        <v>200</v>
      </c>
      <c r="B19" s="8">
        <v>2000</v>
      </c>
      <c r="C19" s="8" t="s">
        <v>12</v>
      </c>
      <c r="D19" s="8" t="s">
        <v>20</v>
      </c>
      <c r="E19" s="8">
        <v>0.8</v>
      </c>
      <c r="F19" s="41"/>
      <c r="G19" s="8">
        <v>0.3</v>
      </c>
      <c r="H19" s="8"/>
      <c r="I19" s="8">
        <v>778.64</v>
      </c>
      <c r="J19" s="8">
        <v>18.992377418322299</v>
      </c>
      <c r="K19" s="8">
        <v>6449.58</v>
      </c>
      <c r="L19" s="9">
        <v>9150.2199999999993</v>
      </c>
    </row>
    <row r="20" spans="1:12" x14ac:dyDescent="0.25">
      <c r="A20" s="4">
        <v>200</v>
      </c>
      <c r="B20" s="5">
        <v>2000</v>
      </c>
      <c r="C20" s="5" t="s">
        <v>12</v>
      </c>
      <c r="D20" s="5" t="s">
        <v>20</v>
      </c>
      <c r="E20" s="5">
        <v>0.8</v>
      </c>
      <c r="F20" s="41"/>
      <c r="G20" s="5">
        <v>0.4</v>
      </c>
      <c r="H20" s="5"/>
      <c r="I20" s="5">
        <v>768.44</v>
      </c>
      <c r="J20" s="5">
        <v>16.7345869384338</v>
      </c>
      <c r="K20" s="5">
        <v>7444.2</v>
      </c>
      <c r="L20" s="6">
        <v>9248.08</v>
      </c>
    </row>
    <row r="21" spans="1:12" x14ac:dyDescent="0.25">
      <c r="A21" s="10">
        <v>200</v>
      </c>
      <c r="B21" s="11">
        <v>2000</v>
      </c>
      <c r="C21" s="11" t="s">
        <v>12</v>
      </c>
      <c r="D21" s="11" t="s">
        <v>20</v>
      </c>
      <c r="E21" s="11">
        <v>0.8</v>
      </c>
      <c r="F21" s="19"/>
      <c r="G21" s="11">
        <v>0.5</v>
      </c>
      <c r="H21" s="11"/>
      <c r="I21" s="11">
        <v>960.24</v>
      </c>
      <c r="J21" s="11">
        <v>36.240618096274197</v>
      </c>
      <c r="K21" s="11">
        <v>7032.82</v>
      </c>
      <c r="L21" s="12">
        <v>10147.52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732A-18A7-4632-B28F-439C189DC335}">
  <sheetPr codeName="Folha8"/>
  <dimension ref="A1:L21"/>
  <sheetViews>
    <sheetView workbookViewId="0">
      <selection activeCell="P9" sqref="P9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12</v>
      </c>
      <c r="D2" s="5" t="s">
        <v>18</v>
      </c>
      <c r="E2" s="5">
        <v>0.8</v>
      </c>
      <c r="F2" s="14" t="s">
        <v>14</v>
      </c>
      <c r="G2" s="5">
        <v>0.1</v>
      </c>
      <c r="H2" s="5"/>
      <c r="I2" s="5">
        <v>361.08</v>
      </c>
      <c r="J2" s="5">
        <v>29.2717201407775</v>
      </c>
      <c r="K2" s="5">
        <v>3945.42</v>
      </c>
      <c r="L2" s="6">
        <v>7593.98</v>
      </c>
    </row>
    <row r="3" spans="1:12" x14ac:dyDescent="0.25">
      <c r="A3" s="7">
        <v>200</v>
      </c>
      <c r="B3" s="8">
        <v>1500</v>
      </c>
      <c r="C3" s="8" t="s">
        <v>12</v>
      </c>
      <c r="D3" s="8" t="s">
        <v>18</v>
      </c>
      <c r="E3" s="8">
        <v>0.8</v>
      </c>
      <c r="F3" s="15"/>
      <c r="G3" s="8">
        <v>0.2</v>
      </c>
      <c r="H3" s="8"/>
      <c r="I3" s="8">
        <v>345.64</v>
      </c>
      <c r="J3" s="8">
        <v>29.655866198780899</v>
      </c>
      <c r="K3" s="8">
        <v>3065.9</v>
      </c>
      <c r="L3" s="9">
        <v>7562.52</v>
      </c>
    </row>
    <row r="4" spans="1:12" x14ac:dyDescent="0.25">
      <c r="A4" s="4">
        <v>200</v>
      </c>
      <c r="B4" s="5">
        <v>1500</v>
      </c>
      <c r="C4" s="5" t="s">
        <v>12</v>
      </c>
      <c r="D4" s="5" t="s">
        <v>18</v>
      </c>
      <c r="E4" s="5">
        <v>0.8</v>
      </c>
      <c r="F4" s="15"/>
      <c r="G4" s="5">
        <v>0.3</v>
      </c>
      <c r="H4" s="5"/>
      <c r="I4" s="5">
        <v>340.52</v>
      </c>
      <c r="J4" s="5">
        <v>27.3957952978189</v>
      </c>
      <c r="K4" s="5">
        <v>2717.96</v>
      </c>
      <c r="L4" s="6">
        <v>7500.26</v>
      </c>
    </row>
    <row r="5" spans="1:12" x14ac:dyDescent="0.25">
      <c r="A5" s="7">
        <v>200</v>
      </c>
      <c r="B5" s="8">
        <v>1500</v>
      </c>
      <c r="C5" s="8" t="s">
        <v>12</v>
      </c>
      <c r="D5" s="8" t="s">
        <v>18</v>
      </c>
      <c r="E5" s="8">
        <v>0.8</v>
      </c>
      <c r="F5" s="15"/>
      <c r="G5" s="8">
        <v>0.4</v>
      </c>
      <c r="H5" s="8"/>
      <c r="I5" s="8">
        <v>351.08</v>
      </c>
      <c r="J5" s="8">
        <v>26.647956769703701</v>
      </c>
      <c r="K5" s="8">
        <v>3818.36</v>
      </c>
      <c r="L5" s="9">
        <v>7357.88</v>
      </c>
    </row>
    <row r="6" spans="1:12" x14ac:dyDescent="0.25">
      <c r="A6" s="4">
        <v>200</v>
      </c>
      <c r="B6" s="5">
        <v>1500</v>
      </c>
      <c r="C6" s="5" t="s">
        <v>12</v>
      </c>
      <c r="D6" s="5" t="s">
        <v>18</v>
      </c>
      <c r="E6" s="5">
        <v>0.8</v>
      </c>
      <c r="F6" s="16"/>
      <c r="G6" s="5">
        <v>0.5</v>
      </c>
      <c r="H6" s="5"/>
      <c r="I6" s="5">
        <v>345.8</v>
      </c>
      <c r="J6" s="5">
        <v>23.3178043563282</v>
      </c>
      <c r="K6" s="5">
        <v>4732.84</v>
      </c>
      <c r="L6" s="6">
        <v>7128.22</v>
      </c>
    </row>
    <row r="7" spans="1:12" x14ac:dyDescent="0.25">
      <c r="A7" s="7">
        <v>200</v>
      </c>
      <c r="B7" s="8">
        <v>1500</v>
      </c>
      <c r="C7" s="8" t="s">
        <v>12</v>
      </c>
      <c r="D7" s="8" t="s">
        <v>18</v>
      </c>
      <c r="E7" s="8">
        <v>0.8</v>
      </c>
      <c r="F7" s="17" t="s">
        <v>15</v>
      </c>
      <c r="G7" s="8">
        <v>0.1</v>
      </c>
      <c r="H7" s="8"/>
      <c r="I7" s="8">
        <v>319.95999999999998</v>
      </c>
      <c r="J7" s="8">
        <v>26.558584299619501</v>
      </c>
      <c r="K7" s="8">
        <v>5769.72</v>
      </c>
      <c r="L7" s="9">
        <v>7490.76</v>
      </c>
    </row>
    <row r="8" spans="1:12" x14ac:dyDescent="0.25">
      <c r="A8" s="4">
        <v>200</v>
      </c>
      <c r="B8" s="5">
        <v>1500</v>
      </c>
      <c r="C8" s="5" t="s">
        <v>12</v>
      </c>
      <c r="D8" s="5" t="s">
        <v>18</v>
      </c>
      <c r="E8" s="5">
        <v>0.8</v>
      </c>
      <c r="F8" s="18"/>
      <c r="G8" s="5">
        <v>0.2</v>
      </c>
      <c r="H8" s="5"/>
      <c r="I8" s="5">
        <v>278.36</v>
      </c>
      <c r="J8" s="5">
        <v>22.1546925052007</v>
      </c>
      <c r="K8" s="5">
        <v>5866.64</v>
      </c>
      <c r="L8" s="6">
        <v>7455.08</v>
      </c>
    </row>
    <row r="9" spans="1:12" x14ac:dyDescent="0.25">
      <c r="A9" s="7">
        <v>200</v>
      </c>
      <c r="B9" s="8">
        <v>1500</v>
      </c>
      <c r="C9" s="8" t="s">
        <v>12</v>
      </c>
      <c r="D9" s="8" t="s">
        <v>18</v>
      </c>
      <c r="E9" s="8">
        <v>0.8</v>
      </c>
      <c r="F9" s="18"/>
      <c r="G9" s="8">
        <v>0.3</v>
      </c>
      <c r="H9" s="8"/>
      <c r="I9" s="8">
        <v>256.56</v>
      </c>
      <c r="J9" s="8">
        <v>20.784763650327999</v>
      </c>
      <c r="K9" s="8">
        <v>5743.94</v>
      </c>
      <c r="L9" s="9">
        <v>7262.48</v>
      </c>
    </row>
    <row r="10" spans="1:12" x14ac:dyDescent="0.25">
      <c r="A10" s="4">
        <v>200</v>
      </c>
      <c r="B10" s="5">
        <v>1500</v>
      </c>
      <c r="C10" s="5" t="s">
        <v>12</v>
      </c>
      <c r="D10" s="5" t="s">
        <v>18</v>
      </c>
      <c r="E10" s="5">
        <v>0.8</v>
      </c>
      <c r="F10" s="18"/>
      <c r="G10" s="5">
        <v>0.4</v>
      </c>
      <c r="H10" s="5"/>
      <c r="I10" s="5">
        <v>260.2</v>
      </c>
      <c r="J10" s="5">
        <v>20.774022239325699</v>
      </c>
      <c r="K10" s="5">
        <v>5483.34</v>
      </c>
      <c r="L10" s="6">
        <v>6963.22</v>
      </c>
    </row>
    <row r="11" spans="1:12" x14ac:dyDescent="0.25">
      <c r="A11" s="7">
        <v>200</v>
      </c>
      <c r="B11" s="8">
        <v>1500</v>
      </c>
      <c r="C11" s="8" t="s">
        <v>12</v>
      </c>
      <c r="D11" s="8" t="s">
        <v>18</v>
      </c>
      <c r="E11" s="8">
        <v>0.8</v>
      </c>
      <c r="F11" s="19"/>
      <c r="G11" s="8">
        <v>0.5</v>
      </c>
      <c r="H11" s="8"/>
      <c r="I11" s="8">
        <v>309.39999999999998</v>
      </c>
      <c r="J11" s="8">
        <v>44.053149717131397</v>
      </c>
      <c r="K11" s="8">
        <v>5712.54</v>
      </c>
      <c r="L11" s="9">
        <v>6600.7</v>
      </c>
    </row>
    <row r="12" spans="1:12" x14ac:dyDescent="0.25">
      <c r="A12" s="4">
        <v>200</v>
      </c>
      <c r="B12" s="5">
        <v>1500</v>
      </c>
      <c r="C12" s="5" t="s">
        <v>12</v>
      </c>
      <c r="D12" s="5" t="s">
        <v>18</v>
      </c>
      <c r="E12" s="5">
        <v>0.8</v>
      </c>
      <c r="F12" s="14" t="s">
        <v>16</v>
      </c>
      <c r="G12" s="5">
        <v>0.1</v>
      </c>
      <c r="H12" s="5"/>
      <c r="I12" s="5">
        <v>334.4</v>
      </c>
      <c r="J12" s="5">
        <v>26.208395601409801</v>
      </c>
      <c r="K12" s="5">
        <v>6162.7</v>
      </c>
      <c r="L12" s="6">
        <v>7523.48</v>
      </c>
    </row>
    <row r="13" spans="1:12" x14ac:dyDescent="0.25">
      <c r="A13" s="7">
        <v>200</v>
      </c>
      <c r="B13" s="8">
        <v>1500</v>
      </c>
      <c r="C13" s="8" t="s">
        <v>12</v>
      </c>
      <c r="D13" s="8" t="s">
        <v>18</v>
      </c>
      <c r="E13" s="8">
        <v>0.8</v>
      </c>
      <c r="F13" s="15"/>
      <c r="G13" s="8">
        <v>0.2</v>
      </c>
      <c r="H13" s="8"/>
      <c r="I13" s="8">
        <v>293.8</v>
      </c>
      <c r="J13" s="8">
        <v>22.386603136697602</v>
      </c>
      <c r="K13" s="8">
        <v>6045.24</v>
      </c>
      <c r="L13" s="9">
        <v>7466.2</v>
      </c>
    </row>
    <row r="14" spans="1:12" x14ac:dyDescent="0.25">
      <c r="A14" s="4">
        <v>200</v>
      </c>
      <c r="B14" s="5">
        <v>1500</v>
      </c>
      <c r="C14" s="5" t="s">
        <v>12</v>
      </c>
      <c r="D14" s="5" t="s">
        <v>18</v>
      </c>
      <c r="E14" s="5">
        <v>0.8</v>
      </c>
      <c r="F14" s="15"/>
      <c r="G14" s="5">
        <v>0.3</v>
      </c>
      <c r="H14" s="5"/>
      <c r="I14" s="5">
        <v>281.60000000000002</v>
      </c>
      <c r="J14" s="5">
        <v>24.4720248447078</v>
      </c>
      <c r="K14" s="5">
        <v>5926.8</v>
      </c>
      <c r="L14" s="6">
        <v>7376.26</v>
      </c>
    </row>
    <row r="15" spans="1:12" x14ac:dyDescent="0.25">
      <c r="A15" s="7">
        <v>200</v>
      </c>
      <c r="B15" s="8">
        <v>1500</v>
      </c>
      <c r="C15" s="8" t="s">
        <v>12</v>
      </c>
      <c r="D15" s="8" t="s">
        <v>18</v>
      </c>
      <c r="E15" s="8">
        <v>0.8</v>
      </c>
      <c r="F15" s="15"/>
      <c r="G15" s="8">
        <v>0.4</v>
      </c>
      <c r="H15" s="8"/>
      <c r="I15" s="8">
        <v>280.48</v>
      </c>
      <c r="J15" s="8">
        <v>26.840447090165899</v>
      </c>
      <c r="K15" s="8">
        <v>5971.6</v>
      </c>
      <c r="L15" s="9">
        <v>7136.66</v>
      </c>
    </row>
    <row r="16" spans="1:12" x14ac:dyDescent="0.25">
      <c r="A16" s="4">
        <v>200</v>
      </c>
      <c r="B16" s="5">
        <v>1500</v>
      </c>
      <c r="C16" s="5" t="s">
        <v>12</v>
      </c>
      <c r="D16" s="5" t="s">
        <v>18</v>
      </c>
      <c r="E16" s="5">
        <v>0.8</v>
      </c>
      <c r="F16" s="16"/>
      <c r="G16" s="5">
        <v>0.5</v>
      </c>
      <c r="H16" s="5"/>
      <c r="I16" s="5">
        <v>289.68</v>
      </c>
      <c r="J16" s="5">
        <v>35.4882741197708</v>
      </c>
      <c r="K16" s="5">
        <v>5510.44</v>
      </c>
      <c r="L16" s="6">
        <v>6827.82</v>
      </c>
    </row>
    <row r="17" spans="1:12" x14ac:dyDescent="0.25">
      <c r="A17" s="7">
        <v>200</v>
      </c>
      <c r="B17" s="8">
        <v>1500</v>
      </c>
      <c r="C17" s="8" t="s">
        <v>12</v>
      </c>
      <c r="D17" s="8" t="s">
        <v>18</v>
      </c>
      <c r="E17" s="8">
        <v>0.8</v>
      </c>
      <c r="F17" s="17" t="s">
        <v>17</v>
      </c>
      <c r="G17" s="8">
        <v>0.1</v>
      </c>
      <c r="H17" s="8"/>
      <c r="I17" s="8">
        <v>273.27999999999997</v>
      </c>
      <c r="J17" s="8">
        <v>32.076807821228101</v>
      </c>
      <c r="K17" s="8">
        <v>5907.88</v>
      </c>
      <c r="L17" s="9">
        <v>7496.9</v>
      </c>
    </row>
    <row r="18" spans="1:12" x14ac:dyDescent="0.25">
      <c r="A18" s="4">
        <v>200</v>
      </c>
      <c r="B18" s="5">
        <v>1500</v>
      </c>
      <c r="C18" s="5" t="s">
        <v>12</v>
      </c>
      <c r="D18" s="5" t="s">
        <v>18</v>
      </c>
      <c r="E18" s="5">
        <v>0.8</v>
      </c>
      <c r="F18" s="18"/>
      <c r="G18" s="5">
        <v>0.2</v>
      </c>
      <c r="H18" s="5"/>
      <c r="I18" s="5">
        <v>257.2</v>
      </c>
      <c r="J18" s="5">
        <v>28.4787640181241</v>
      </c>
      <c r="K18" s="5">
        <v>4634.04</v>
      </c>
      <c r="L18" s="6">
        <v>7344.04</v>
      </c>
    </row>
    <row r="19" spans="1:12" x14ac:dyDescent="0.25">
      <c r="A19" s="7">
        <v>200</v>
      </c>
      <c r="B19" s="8">
        <v>1500</v>
      </c>
      <c r="C19" s="8" t="s">
        <v>12</v>
      </c>
      <c r="D19" s="8" t="s">
        <v>18</v>
      </c>
      <c r="E19" s="8">
        <v>0.8</v>
      </c>
      <c r="F19" s="18"/>
      <c r="G19" s="8">
        <v>0.3</v>
      </c>
      <c r="H19" s="8"/>
      <c r="I19" s="8">
        <v>251.36</v>
      </c>
      <c r="J19" s="8">
        <v>24.849756538042701</v>
      </c>
      <c r="K19" s="8">
        <v>4316.8</v>
      </c>
      <c r="L19" s="9">
        <v>7188.36</v>
      </c>
    </row>
    <row r="20" spans="1:12" x14ac:dyDescent="0.25">
      <c r="A20" s="4">
        <v>200</v>
      </c>
      <c r="B20" s="5">
        <v>1500</v>
      </c>
      <c r="C20" s="5" t="s">
        <v>12</v>
      </c>
      <c r="D20" s="5" t="s">
        <v>18</v>
      </c>
      <c r="E20" s="5">
        <v>0.8</v>
      </c>
      <c r="F20" s="18"/>
      <c r="G20" s="5">
        <v>0.4</v>
      </c>
      <c r="H20" s="5"/>
      <c r="I20" s="5">
        <v>253.2</v>
      </c>
      <c r="J20" s="5">
        <v>30.706351134578</v>
      </c>
      <c r="K20" s="5">
        <v>4239.82</v>
      </c>
      <c r="L20" s="6">
        <v>7074.56</v>
      </c>
    </row>
    <row r="21" spans="1:12" x14ac:dyDescent="0.25">
      <c r="A21" s="10">
        <v>200</v>
      </c>
      <c r="B21" s="11">
        <v>1500</v>
      </c>
      <c r="C21" s="11" t="s">
        <v>12</v>
      </c>
      <c r="D21" s="11" t="s">
        <v>18</v>
      </c>
      <c r="E21" s="11">
        <v>0.8</v>
      </c>
      <c r="F21" s="19"/>
      <c r="G21" s="11">
        <v>0.5</v>
      </c>
      <c r="H21" s="11"/>
      <c r="I21" s="11">
        <v>244.64</v>
      </c>
      <c r="J21" s="11">
        <v>24.157615776396401</v>
      </c>
      <c r="K21" s="11">
        <v>4608.42</v>
      </c>
      <c r="L21" s="12">
        <v>7026.88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F02A-31CA-498E-B7BC-37CE7DE04D7F}">
  <sheetPr codeName="Folha9"/>
  <dimension ref="A1:L21"/>
  <sheetViews>
    <sheetView workbookViewId="0">
      <selection activeCell="P10" sqref="P10"/>
    </sheetView>
  </sheetViews>
  <sheetFormatPr defaultRowHeight="15" x14ac:dyDescent="0.25"/>
  <cols>
    <col min="3" max="3" width="14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3000</v>
      </c>
      <c r="C2" s="5" t="s">
        <v>19</v>
      </c>
      <c r="D2" s="5" t="s">
        <v>20</v>
      </c>
      <c r="E2" s="5">
        <v>0.7</v>
      </c>
      <c r="F2" s="14" t="s">
        <v>14</v>
      </c>
      <c r="G2" s="5">
        <v>0.1</v>
      </c>
      <c r="H2" s="5"/>
      <c r="I2" s="5">
        <v>767.12</v>
      </c>
      <c r="J2" s="5">
        <v>36.8481424226513</v>
      </c>
      <c r="K2" s="5">
        <v>7986.26</v>
      </c>
      <c r="L2" s="6">
        <v>13283.42</v>
      </c>
    </row>
    <row r="3" spans="1:12" x14ac:dyDescent="0.25">
      <c r="A3" s="7">
        <v>200</v>
      </c>
      <c r="B3" s="8">
        <v>3000</v>
      </c>
      <c r="C3" s="8" t="s">
        <v>19</v>
      </c>
      <c r="D3" s="8" t="s">
        <v>20</v>
      </c>
      <c r="E3" s="8">
        <v>0.7</v>
      </c>
      <c r="F3" s="40"/>
      <c r="G3" s="8">
        <v>0.2</v>
      </c>
      <c r="H3" s="8"/>
      <c r="I3" s="8">
        <v>756.56</v>
      </c>
      <c r="J3" s="8">
        <v>42.267793886125602</v>
      </c>
      <c r="K3" s="8">
        <v>7238.8</v>
      </c>
      <c r="L3" s="9">
        <v>13351.88</v>
      </c>
    </row>
    <row r="4" spans="1:12" x14ac:dyDescent="0.25">
      <c r="A4" s="4">
        <v>200</v>
      </c>
      <c r="B4" s="5">
        <v>3000</v>
      </c>
      <c r="C4" s="5" t="s">
        <v>19</v>
      </c>
      <c r="D4" s="5" t="s">
        <v>20</v>
      </c>
      <c r="E4" s="5">
        <v>0.7</v>
      </c>
      <c r="F4" s="40"/>
      <c r="G4" s="5">
        <v>0.3</v>
      </c>
      <c r="H4" s="5"/>
      <c r="I4" s="5">
        <v>733.68</v>
      </c>
      <c r="J4" s="5">
        <v>40.156414182543699</v>
      </c>
      <c r="K4" s="5">
        <v>8066.76</v>
      </c>
      <c r="L4" s="6">
        <v>13438.36</v>
      </c>
    </row>
    <row r="5" spans="1:12" x14ac:dyDescent="0.25">
      <c r="A5" s="7">
        <v>200</v>
      </c>
      <c r="B5" s="8">
        <v>3000</v>
      </c>
      <c r="C5" s="8" t="s">
        <v>19</v>
      </c>
      <c r="D5" s="8" t="s">
        <v>20</v>
      </c>
      <c r="E5" s="8">
        <v>0.7</v>
      </c>
      <c r="F5" s="40"/>
      <c r="G5" s="8">
        <v>0.4</v>
      </c>
      <c r="H5" s="8"/>
      <c r="I5" s="8">
        <v>724.52</v>
      </c>
      <c r="J5" s="8">
        <v>37.007696496809899</v>
      </c>
      <c r="K5" s="8">
        <v>11183.2</v>
      </c>
      <c r="L5" s="9">
        <v>13521.36</v>
      </c>
    </row>
    <row r="6" spans="1:12" x14ac:dyDescent="0.25">
      <c r="A6" s="4">
        <v>200</v>
      </c>
      <c r="B6" s="5">
        <v>3000</v>
      </c>
      <c r="C6" s="5" t="s">
        <v>19</v>
      </c>
      <c r="D6" s="5" t="s">
        <v>20</v>
      </c>
      <c r="E6" s="5">
        <v>0.7</v>
      </c>
      <c r="F6" s="16"/>
      <c r="G6" s="5">
        <v>0.5</v>
      </c>
      <c r="H6" s="5"/>
      <c r="I6" s="5">
        <v>690.44</v>
      </c>
      <c r="J6" s="5">
        <v>41.185026405236101</v>
      </c>
      <c r="K6" s="5">
        <v>11784.96</v>
      </c>
      <c r="L6" s="6">
        <v>13526.8</v>
      </c>
    </row>
    <row r="7" spans="1:12" x14ac:dyDescent="0.25">
      <c r="A7" s="7">
        <v>200</v>
      </c>
      <c r="B7" s="8">
        <v>3000</v>
      </c>
      <c r="C7" s="8" t="s">
        <v>19</v>
      </c>
      <c r="D7" s="8" t="s">
        <v>20</v>
      </c>
      <c r="E7" s="8">
        <v>0.7</v>
      </c>
      <c r="F7" s="17" t="s">
        <v>15</v>
      </c>
      <c r="G7" s="8">
        <v>0.1</v>
      </c>
      <c r="H7" s="8"/>
      <c r="I7" s="8">
        <v>739.16</v>
      </c>
      <c r="J7" s="8">
        <v>34.300064139881698</v>
      </c>
      <c r="K7" s="8">
        <v>9867.5</v>
      </c>
      <c r="L7" s="9">
        <v>13225.64</v>
      </c>
    </row>
    <row r="8" spans="1:12" x14ac:dyDescent="0.25">
      <c r="A8" s="4">
        <v>200</v>
      </c>
      <c r="B8" s="5">
        <v>3000</v>
      </c>
      <c r="C8" s="5" t="s">
        <v>19</v>
      </c>
      <c r="D8" s="5" t="s">
        <v>20</v>
      </c>
      <c r="E8" s="5">
        <v>0.7</v>
      </c>
      <c r="F8" s="41"/>
      <c r="G8" s="5">
        <v>0.2</v>
      </c>
      <c r="H8" s="5"/>
      <c r="I8" s="5">
        <v>723.52</v>
      </c>
      <c r="J8" s="5">
        <v>30.296032743578799</v>
      </c>
      <c r="K8" s="5">
        <v>8726.16</v>
      </c>
      <c r="L8" s="6">
        <v>13384.04</v>
      </c>
    </row>
    <row r="9" spans="1:12" x14ac:dyDescent="0.25">
      <c r="A9" s="7">
        <v>200</v>
      </c>
      <c r="B9" s="8">
        <v>3000</v>
      </c>
      <c r="C9" s="8" t="s">
        <v>19</v>
      </c>
      <c r="D9" s="8" t="s">
        <v>20</v>
      </c>
      <c r="E9" s="8">
        <v>0.7</v>
      </c>
      <c r="F9" s="41"/>
      <c r="G9" s="8">
        <v>0.3</v>
      </c>
      <c r="H9" s="8"/>
      <c r="I9" s="8">
        <v>717.68</v>
      </c>
      <c r="J9" s="8">
        <v>45.401955905004797</v>
      </c>
      <c r="K9" s="8">
        <v>9747.36</v>
      </c>
      <c r="L9" s="9">
        <v>13556.72</v>
      </c>
    </row>
    <row r="10" spans="1:12" x14ac:dyDescent="0.25">
      <c r="A10" s="4">
        <v>200</v>
      </c>
      <c r="B10" s="5">
        <v>3000</v>
      </c>
      <c r="C10" s="5" t="s">
        <v>19</v>
      </c>
      <c r="D10" s="5" t="s">
        <v>20</v>
      </c>
      <c r="E10" s="5">
        <v>0.7</v>
      </c>
      <c r="F10" s="41"/>
      <c r="G10" s="5">
        <v>0.4</v>
      </c>
      <c r="H10" s="5"/>
      <c r="I10" s="5">
        <v>687.2</v>
      </c>
      <c r="J10" s="5">
        <v>27.8251684631018</v>
      </c>
      <c r="K10" s="5">
        <v>11372.04</v>
      </c>
      <c r="L10" s="6">
        <v>13714.1</v>
      </c>
    </row>
    <row r="11" spans="1:12" x14ac:dyDescent="0.25">
      <c r="A11" s="7">
        <v>200</v>
      </c>
      <c r="B11" s="8">
        <v>3000</v>
      </c>
      <c r="C11" s="8" t="s">
        <v>19</v>
      </c>
      <c r="D11" s="8" t="s">
        <v>20</v>
      </c>
      <c r="E11" s="8">
        <v>0.7</v>
      </c>
      <c r="F11" s="19"/>
      <c r="G11" s="8">
        <v>0.5</v>
      </c>
      <c r="H11" s="8"/>
      <c r="I11" s="8">
        <v>652.24</v>
      </c>
      <c r="J11" s="8">
        <v>36.001422194130001</v>
      </c>
      <c r="K11" s="8">
        <v>12540.72</v>
      </c>
      <c r="L11" s="9">
        <v>13870.8</v>
      </c>
    </row>
    <row r="12" spans="1:12" x14ac:dyDescent="0.25">
      <c r="A12" s="4">
        <v>200</v>
      </c>
      <c r="B12" s="5">
        <v>3000</v>
      </c>
      <c r="C12" s="5" t="s">
        <v>19</v>
      </c>
      <c r="D12" s="5" t="s">
        <v>20</v>
      </c>
      <c r="E12" s="5">
        <v>0.7</v>
      </c>
      <c r="F12" s="14" t="s">
        <v>16</v>
      </c>
      <c r="G12" s="5">
        <v>0.1</v>
      </c>
      <c r="H12" s="5"/>
      <c r="I12" s="5">
        <v>740.16</v>
      </c>
      <c r="J12" s="5">
        <v>36.853960438465698</v>
      </c>
      <c r="K12" s="5">
        <v>10411.66</v>
      </c>
      <c r="L12" s="6">
        <v>13224.62</v>
      </c>
    </row>
    <row r="13" spans="1:12" x14ac:dyDescent="0.25">
      <c r="A13" s="7">
        <v>200</v>
      </c>
      <c r="B13" s="8">
        <v>3000</v>
      </c>
      <c r="C13" s="8" t="s">
        <v>19</v>
      </c>
      <c r="D13" s="8" t="s">
        <v>20</v>
      </c>
      <c r="E13" s="8">
        <v>0.7</v>
      </c>
      <c r="F13" s="40"/>
      <c r="G13" s="8">
        <v>0.2</v>
      </c>
      <c r="H13" s="8"/>
      <c r="I13" s="8">
        <v>729.52</v>
      </c>
      <c r="J13" s="8">
        <v>36.526286424984399</v>
      </c>
      <c r="K13" s="8">
        <v>10508.4</v>
      </c>
      <c r="L13" s="9">
        <v>13397.98</v>
      </c>
    </row>
    <row r="14" spans="1:12" x14ac:dyDescent="0.25">
      <c r="A14" s="4">
        <v>200</v>
      </c>
      <c r="B14" s="5">
        <v>3000</v>
      </c>
      <c r="C14" s="5" t="s">
        <v>19</v>
      </c>
      <c r="D14" s="5" t="s">
        <v>20</v>
      </c>
      <c r="E14" s="5">
        <v>0.7</v>
      </c>
      <c r="F14" s="40"/>
      <c r="G14" s="5">
        <v>0.3</v>
      </c>
      <c r="H14" s="5"/>
      <c r="I14" s="5">
        <v>711.04</v>
      </c>
      <c r="J14" s="5">
        <v>43.204147949010597</v>
      </c>
      <c r="K14" s="5">
        <v>10277.5</v>
      </c>
      <c r="L14" s="6">
        <v>13578.4</v>
      </c>
    </row>
    <row r="15" spans="1:12" x14ac:dyDescent="0.25">
      <c r="A15" s="7">
        <v>200</v>
      </c>
      <c r="B15" s="8">
        <v>3000</v>
      </c>
      <c r="C15" s="8" t="s">
        <v>19</v>
      </c>
      <c r="D15" s="8" t="s">
        <v>20</v>
      </c>
      <c r="E15" s="8">
        <v>0.7</v>
      </c>
      <c r="F15" s="40"/>
      <c r="G15" s="8">
        <v>0.4</v>
      </c>
      <c r="H15" s="8"/>
      <c r="I15" s="8">
        <v>693.2</v>
      </c>
      <c r="J15" s="8">
        <v>34.955972308033402</v>
      </c>
      <c r="K15" s="8">
        <v>11437.1</v>
      </c>
      <c r="L15" s="9">
        <v>13861.3</v>
      </c>
    </row>
    <row r="16" spans="1:12" x14ac:dyDescent="0.25">
      <c r="A16" s="4">
        <v>200</v>
      </c>
      <c r="B16" s="5">
        <v>3000</v>
      </c>
      <c r="C16" s="5" t="s">
        <v>19</v>
      </c>
      <c r="D16" s="5" t="s">
        <v>20</v>
      </c>
      <c r="E16" s="5">
        <v>0.7</v>
      </c>
      <c r="F16" s="16"/>
      <c r="G16" s="5">
        <v>0.5</v>
      </c>
      <c r="H16" s="5"/>
      <c r="I16" s="5">
        <v>664.16</v>
      </c>
      <c r="J16" s="5">
        <v>37.5379061749586</v>
      </c>
      <c r="K16" s="5">
        <v>12347.08</v>
      </c>
      <c r="L16" s="6">
        <v>13994.32</v>
      </c>
    </row>
    <row r="17" spans="1:12" x14ac:dyDescent="0.25">
      <c r="A17" s="7">
        <v>200</v>
      </c>
      <c r="B17" s="8">
        <v>3000</v>
      </c>
      <c r="C17" s="8" t="s">
        <v>19</v>
      </c>
      <c r="D17" s="8" t="s">
        <v>20</v>
      </c>
      <c r="E17" s="8">
        <v>0.7</v>
      </c>
      <c r="F17" s="17" t="s">
        <v>17</v>
      </c>
      <c r="G17" s="8">
        <v>0.1</v>
      </c>
      <c r="H17" s="8"/>
      <c r="I17" s="8">
        <v>412.04</v>
      </c>
      <c r="J17" s="8">
        <v>28.4576597772901</v>
      </c>
      <c r="K17" s="8">
        <v>11235.14</v>
      </c>
      <c r="L17" s="9">
        <v>13505.9</v>
      </c>
    </row>
    <row r="18" spans="1:12" x14ac:dyDescent="0.25">
      <c r="A18" s="4">
        <v>200</v>
      </c>
      <c r="B18" s="5">
        <v>3000</v>
      </c>
      <c r="C18" s="5" t="s">
        <v>19</v>
      </c>
      <c r="D18" s="5" t="s">
        <v>20</v>
      </c>
      <c r="E18" s="5">
        <v>0.7</v>
      </c>
      <c r="F18" s="41"/>
      <c r="G18" s="5">
        <v>0.2</v>
      </c>
      <c r="H18" s="5"/>
      <c r="I18" s="5">
        <v>406.84</v>
      </c>
      <c r="J18" s="5">
        <v>28.2335686727696</v>
      </c>
      <c r="K18" s="5">
        <v>10732.36</v>
      </c>
      <c r="L18" s="6">
        <v>13623.56</v>
      </c>
    </row>
    <row r="19" spans="1:12" x14ac:dyDescent="0.25">
      <c r="A19" s="7">
        <v>200</v>
      </c>
      <c r="B19" s="8">
        <v>3000</v>
      </c>
      <c r="C19" s="8" t="s">
        <v>19</v>
      </c>
      <c r="D19" s="8" t="s">
        <v>20</v>
      </c>
      <c r="E19" s="8">
        <v>0.7</v>
      </c>
      <c r="F19" s="41"/>
      <c r="G19" s="8">
        <v>0.3</v>
      </c>
      <c r="H19" s="8"/>
      <c r="I19" s="8">
        <v>395</v>
      </c>
      <c r="J19" s="8">
        <v>25.169028586737301</v>
      </c>
      <c r="K19" s="8">
        <v>10790.38</v>
      </c>
      <c r="L19" s="9">
        <v>13690.52</v>
      </c>
    </row>
    <row r="20" spans="1:12" x14ac:dyDescent="0.25">
      <c r="A20" s="4">
        <v>200</v>
      </c>
      <c r="B20" s="5">
        <v>3000</v>
      </c>
      <c r="C20" s="5" t="s">
        <v>19</v>
      </c>
      <c r="D20" s="5" t="s">
        <v>20</v>
      </c>
      <c r="E20" s="5">
        <v>0.7</v>
      </c>
      <c r="F20" s="41"/>
      <c r="G20" s="5">
        <v>0.4</v>
      </c>
      <c r="H20" s="5"/>
      <c r="I20" s="5">
        <v>379.92</v>
      </c>
      <c r="J20" s="5">
        <v>28.128163822048499</v>
      </c>
      <c r="K20" s="5">
        <v>10794.58</v>
      </c>
      <c r="L20" s="6">
        <v>13719.56</v>
      </c>
    </row>
    <row r="21" spans="1:12" x14ac:dyDescent="0.25">
      <c r="A21" s="10">
        <v>200</v>
      </c>
      <c r="B21" s="11">
        <v>3000</v>
      </c>
      <c r="C21" s="11" t="s">
        <v>19</v>
      </c>
      <c r="D21" s="11" t="s">
        <v>20</v>
      </c>
      <c r="E21" s="11">
        <v>0.7</v>
      </c>
      <c r="F21" s="19"/>
      <c r="G21" s="11">
        <v>0.5</v>
      </c>
      <c r="H21" s="11"/>
      <c r="I21" s="11">
        <v>380.48</v>
      </c>
      <c r="J21" s="11">
        <v>29.873225470310299</v>
      </c>
      <c r="K21" s="11">
        <v>10742.9</v>
      </c>
      <c r="L21" s="12">
        <v>13768.2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Gráficos</vt:lpstr>
      <vt:lpstr>Dataset 1</vt:lpstr>
      <vt:lpstr>Dataset 2</vt:lpstr>
      <vt:lpstr>Dataset 3</vt:lpstr>
      <vt:lpstr>Dataset 4</vt:lpstr>
      <vt:lpstr>Dataset 5</vt:lpstr>
      <vt:lpstr>Dataset 6</vt:lpstr>
      <vt:lpstr>Dataset 7</vt:lpstr>
      <vt:lpstr>Dataset 8</vt:lpstr>
      <vt:lpstr>Dataset 9</vt:lpstr>
      <vt:lpstr>Dataset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Paulo</dc:creator>
  <cp:lastModifiedBy>André Paulo</cp:lastModifiedBy>
  <dcterms:created xsi:type="dcterms:W3CDTF">2020-05-28T15:10:17Z</dcterms:created>
  <dcterms:modified xsi:type="dcterms:W3CDTF">2020-05-29T11:12:39Z</dcterms:modified>
</cp:coreProperties>
</file>