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03051\Documents\Catholicism\Dev\raw\"/>
    </mc:Choice>
  </mc:AlternateContent>
  <xr:revisionPtr revIDLastSave="0" documentId="13_ncr:9_{6D29E702-1834-47DD-B57C-29CED3B89AB6}" xr6:coauthVersionLast="45" xr6:coauthVersionMax="45" xr10:uidLastSave="{00000000-0000-0000-0000-000000000000}"/>
  <bookViews>
    <workbookView xWindow="5376" yWindow="3012" windowWidth="17280" windowHeight="8964" xr2:uid="{84C4F357-02D2-4DC2-9CE2-40F5B4EDDF75}"/>
  </bookViews>
  <sheets>
    <sheet name="Ecumenical Councils by Centu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<sst xmlns="http://schemas.openxmlformats.org/spreadsheetml/2006/main" count="4" uniqueCount="4">
  <si>
    <t>Century</t>
  </si>
  <si>
    <t>Count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</si>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</sst>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umenical%20Council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umenical Councils"/>
    </sheetNames>
    <sheetDataSet>
      <sheetData sheetId="0">
        <row r="1">
          <cell r="C1" t="str">
            <v>Year</v>
          </cell>
        </row>
        <row r="2">
          <cell r="C2">
            <v>50</v>
          </cell>
        </row>
        <row r="3">
          <cell r="C3">
            <v>155</v>
          </cell>
        </row>
        <row r="4">
          <cell r="C4">
            <v>193</v>
          </cell>
        </row>
        <row r="5">
          <cell r="C5">
            <v>193</v>
          </cell>
        </row>
        <row r="6">
          <cell r="C6">
            <v>230</v>
          </cell>
        </row>
        <row r="7">
          <cell r="C7">
            <v>246</v>
          </cell>
        </row>
        <row r="8">
          <cell r="C8">
            <v>251</v>
          </cell>
        </row>
        <row r="9">
          <cell r="C9">
            <v>251</v>
          </cell>
        </row>
        <row r="10">
          <cell r="C10">
            <v>264</v>
          </cell>
        </row>
        <row r="11">
          <cell r="C11">
            <v>306</v>
          </cell>
        </row>
        <row r="12">
          <cell r="C12">
            <v>311</v>
          </cell>
        </row>
        <row r="13">
          <cell r="C13">
            <v>314</v>
          </cell>
        </row>
        <row r="14">
          <cell r="C14">
            <v>314</v>
          </cell>
        </row>
        <row r="15">
          <cell r="C15">
            <v>314</v>
          </cell>
        </row>
        <row r="16">
          <cell r="C16">
            <v>325</v>
          </cell>
        </row>
        <row r="17">
          <cell r="C17">
            <v>381</v>
          </cell>
        </row>
        <row r="18">
          <cell r="C18">
            <v>431</v>
          </cell>
        </row>
        <row r="19">
          <cell r="C19">
            <v>451</v>
          </cell>
        </row>
        <row r="20">
          <cell r="C20">
            <v>553</v>
          </cell>
        </row>
        <row r="21">
          <cell r="C21">
            <v>680</v>
          </cell>
        </row>
        <row r="22">
          <cell r="C22">
            <v>787</v>
          </cell>
        </row>
        <row r="23">
          <cell r="C23">
            <v>869</v>
          </cell>
        </row>
        <row r="24">
          <cell r="C24">
            <v>1123</v>
          </cell>
        </row>
        <row r="25">
          <cell r="C25">
            <v>1139</v>
          </cell>
        </row>
        <row r="26">
          <cell r="C26">
            <v>1179</v>
          </cell>
        </row>
        <row r="27">
          <cell r="C27">
            <v>1215</v>
          </cell>
        </row>
        <row r="28">
          <cell r="C28">
            <v>1245</v>
          </cell>
        </row>
        <row r="29">
          <cell r="C29">
            <v>1274</v>
          </cell>
        </row>
        <row r="30">
          <cell r="C30">
            <v>1311</v>
          </cell>
        </row>
        <row r="31">
          <cell r="C31">
            <v>1414</v>
          </cell>
        </row>
        <row r="32">
          <cell r="C32">
            <v>1431</v>
          </cell>
        </row>
        <row r="33">
          <cell r="C33">
            <v>1512</v>
          </cell>
        </row>
        <row r="34">
          <cell r="C34">
            <v>1545</v>
          </cell>
        </row>
        <row r="35">
          <cell r="C35">
            <v>1869</v>
          </cell>
        </row>
        <row r="36">
          <cell r="C36">
            <v>1962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559A7-DD60-4C39-8715-EFC631CBC90B}">
  <dimension ref="A1:D22"/>
  <sheetViews>
    <sheetView tabSelected="1" workbookViewId="0">
      <selection activeCell="E9" sqref="E9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>
        <f>COUNTIFS('[1]Ecumenical Councils'!$C:$C,"&gt;="&amp;C2,'[1]Ecumenical Councils'!$C:$C,"&lt;="&amp;D2)</f>
        <v>1</v>
      </c>
      <c r="C2">
        <v>0</v>
      </c>
      <c r="D2">
        <v>99</v>
      </c>
    </row>
    <row r="3" spans="1:4" x14ac:dyDescent="0.3">
      <c r="A3">
        <v>2</v>
      </c>
      <c r="B3">
        <f>COUNTIFS('[1]Ecumenical Councils'!$C:$C,"&gt;="&amp;C3,'[1]Ecumenical Councils'!$C:$C,"&lt;="&amp;D3)</f>
        <v>3</v>
      </c>
      <c r="C3">
        <v>100</v>
      </c>
      <c r="D3">
        <v>199</v>
      </c>
    </row>
    <row r="4" spans="1:4" x14ac:dyDescent="0.3">
      <c r="A4">
        <v>3</v>
      </c>
      <c r="B4">
        <f>COUNTIFS('[1]Ecumenical Councils'!$C:$C,"&gt;="&amp;C4,'[1]Ecumenical Councils'!$C:$C,"&lt;="&amp;D4)</f>
        <v>5</v>
      </c>
      <c r="C4">
        <v>200</v>
      </c>
      <c r="D4">
        <v>299</v>
      </c>
    </row>
    <row r="5" spans="1:4" x14ac:dyDescent="0.3">
      <c r="A5">
        <v>4</v>
      </c>
      <c r="B5">
        <f>COUNTIFS('[1]Ecumenical Councils'!$C:$C,"&gt;="&amp;C5,'[1]Ecumenical Councils'!$C:$C,"&lt;="&amp;D5)</f>
        <v>7</v>
      </c>
      <c r="C5">
        <v>300</v>
      </c>
      <c r="D5">
        <v>399</v>
      </c>
    </row>
    <row r="6" spans="1:4" x14ac:dyDescent="0.3">
      <c r="A6">
        <v>5</v>
      </c>
      <c r="B6">
        <f>COUNTIFS('[1]Ecumenical Councils'!$C:$C,"&gt;="&amp;C6,'[1]Ecumenical Councils'!$C:$C,"&lt;="&amp;D6)</f>
        <v>2</v>
      </c>
      <c r="C6">
        <v>400</v>
      </c>
      <c r="D6">
        <v>499</v>
      </c>
    </row>
    <row r="7" spans="1:4" x14ac:dyDescent="0.3">
      <c r="A7">
        <v>6</v>
      </c>
      <c r="B7">
        <f>COUNTIFS('[1]Ecumenical Councils'!$C:$C,"&gt;="&amp;C7,'[1]Ecumenical Councils'!$C:$C,"&lt;="&amp;D7)</f>
        <v>1</v>
      </c>
      <c r="C7">
        <v>500</v>
      </c>
      <c r="D7">
        <v>599</v>
      </c>
    </row>
    <row r="8" spans="1:4" x14ac:dyDescent="0.3">
      <c r="A8">
        <v>7</v>
      </c>
      <c r="B8">
        <f>COUNTIFS('[1]Ecumenical Councils'!$C:$C,"&gt;="&amp;C8,'[1]Ecumenical Councils'!$C:$C,"&lt;="&amp;D8)</f>
        <v>1</v>
      </c>
      <c r="C8">
        <v>600</v>
      </c>
      <c r="D8">
        <v>699</v>
      </c>
    </row>
    <row r="9" spans="1:4" x14ac:dyDescent="0.3">
      <c r="A9">
        <v>8</v>
      </c>
      <c r="B9">
        <f>COUNTIFS('[1]Ecumenical Councils'!$C:$C,"&gt;="&amp;C9,'[1]Ecumenical Councils'!$C:$C,"&lt;="&amp;D9)</f>
        <v>1</v>
      </c>
      <c r="C9">
        <v>700</v>
      </c>
      <c r="D9">
        <v>799</v>
      </c>
    </row>
    <row r="10" spans="1:4" x14ac:dyDescent="0.3">
      <c r="A10">
        <v>9</v>
      </c>
      <c r="B10">
        <f>COUNTIFS('[1]Ecumenical Councils'!$C:$C,"&gt;="&amp;C10,'[1]Ecumenical Councils'!$C:$C,"&lt;="&amp;D10)</f>
        <v>1</v>
      </c>
      <c r="C10">
        <v>800</v>
      </c>
      <c r="D10">
        <v>899</v>
      </c>
    </row>
    <row r="11" spans="1:4" x14ac:dyDescent="0.3">
      <c r="A11">
        <v>10</v>
      </c>
      <c r="B11">
        <f>COUNTIFS('[1]Ecumenical Councils'!$C:$C,"&gt;="&amp;C11,'[1]Ecumenical Councils'!$C:$C,"&lt;="&amp;D11)</f>
        <v>0</v>
      </c>
      <c r="C11">
        <v>900</v>
      </c>
      <c r="D11">
        <v>999</v>
      </c>
    </row>
    <row r="12" spans="1:4" x14ac:dyDescent="0.3">
      <c r="A12">
        <v>11</v>
      </c>
      <c r="B12">
        <f>COUNTIFS('[1]Ecumenical Councils'!$C:$C,"&gt;="&amp;C12,'[1]Ecumenical Councils'!$C:$C,"&lt;="&amp;D12)</f>
        <v>0</v>
      </c>
      <c r="C12">
        <v>1000</v>
      </c>
      <c r="D12">
        <v>1099</v>
      </c>
    </row>
    <row r="13" spans="1:4" x14ac:dyDescent="0.3">
      <c r="A13">
        <v>12</v>
      </c>
      <c r="B13">
        <f>COUNTIFS('[1]Ecumenical Councils'!$C:$C,"&gt;="&amp;C13,'[1]Ecumenical Councils'!$C:$C,"&lt;="&amp;D13)</f>
        <v>3</v>
      </c>
      <c r="C13">
        <v>1100</v>
      </c>
      <c r="D13">
        <v>1199</v>
      </c>
    </row>
    <row r="14" spans="1:4" x14ac:dyDescent="0.3">
      <c r="A14">
        <v>13</v>
      </c>
      <c r="B14">
        <f>COUNTIFS('[1]Ecumenical Councils'!$C:$C,"&gt;="&amp;C14,'[1]Ecumenical Councils'!$C:$C,"&lt;="&amp;D14)</f>
        <v>3</v>
      </c>
      <c r="C14">
        <v>1200</v>
      </c>
      <c r="D14">
        <v>1299</v>
      </c>
    </row>
    <row r="15" spans="1:4" x14ac:dyDescent="0.3">
      <c r="A15">
        <v>14</v>
      </c>
      <c r="B15">
        <f>COUNTIFS('[1]Ecumenical Councils'!$C:$C,"&gt;="&amp;C15,'[1]Ecumenical Councils'!$C:$C,"&lt;="&amp;D15)</f>
        <v>1</v>
      </c>
      <c r="C15">
        <v>1300</v>
      </c>
      <c r="D15">
        <v>1399</v>
      </c>
    </row>
    <row r="16" spans="1:4" x14ac:dyDescent="0.3">
      <c r="A16">
        <v>15</v>
      </c>
      <c r="B16">
        <f>COUNTIFS('[1]Ecumenical Councils'!$C:$C,"&gt;="&amp;C16,'[1]Ecumenical Councils'!$C:$C,"&lt;="&amp;D16)</f>
        <v>2</v>
      </c>
      <c r="C16">
        <v>1400</v>
      </c>
      <c r="D16">
        <v>1499</v>
      </c>
    </row>
    <row r="17" spans="1:4" x14ac:dyDescent="0.3">
      <c r="A17">
        <v>16</v>
      </c>
      <c r="B17">
        <f>COUNTIFS('[1]Ecumenical Councils'!$C:$C,"&gt;="&amp;C17,'[1]Ecumenical Councils'!$C:$C,"&lt;="&amp;D17)</f>
        <v>2</v>
      </c>
      <c r="C17">
        <v>1500</v>
      </c>
      <c r="D17">
        <v>1599</v>
      </c>
    </row>
    <row r="18" spans="1:4" x14ac:dyDescent="0.3">
      <c r="A18">
        <v>17</v>
      </c>
      <c r="B18">
        <f>COUNTIFS('[1]Ecumenical Councils'!$C:$C,"&gt;="&amp;C18,'[1]Ecumenical Councils'!$C:$C,"&lt;="&amp;D18)</f>
        <v>0</v>
      </c>
      <c r="C18">
        <v>1600</v>
      </c>
      <c r="D18">
        <v>1699</v>
      </c>
    </row>
    <row r="19" spans="1:4" x14ac:dyDescent="0.3">
      <c r="A19">
        <v>18</v>
      </c>
      <c r="B19">
        <f>COUNTIFS('[1]Ecumenical Councils'!$C:$C,"&gt;="&amp;C19,'[1]Ecumenical Councils'!$C:$C,"&lt;="&amp;D19)</f>
        <v>0</v>
      </c>
      <c r="C19">
        <v>1700</v>
      </c>
      <c r="D19">
        <v>1799</v>
      </c>
    </row>
    <row r="20" spans="1:4" x14ac:dyDescent="0.3">
      <c r="A20">
        <v>19</v>
      </c>
      <c r="B20">
        <f>COUNTIFS('[1]Ecumenical Councils'!$C:$C,"&gt;="&amp;C20,'[1]Ecumenical Councils'!$C:$C,"&lt;="&amp;D20)</f>
        <v>1</v>
      </c>
      <c r="C20">
        <v>1800</v>
      </c>
      <c r="D20">
        <v>1899</v>
      </c>
    </row>
    <row r="21" spans="1:4" x14ac:dyDescent="0.3">
      <c r="A21">
        <v>20</v>
      </c>
      <c r="B21">
        <f>COUNTIFS('[1]Ecumenical Councils'!$C:$C,"&gt;="&amp;C21,'[1]Ecumenical Councils'!$C:$C,"&lt;="&amp;D21)</f>
        <v>1</v>
      </c>
      <c r="C21">
        <v>1900</v>
      </c>
      <c r="D21">
        <v>1999</v>
      </c>
    </row>
    <row r="22" spans="1:4" x14ac:dyDescent="0.3">
      <c r="A22">
        <v>21</v>
      </c>
      <c r="B22">
        <f>COUNTIFS('[1]Ecumenical Councils'!$C:$C,"&gt;="&amp;C22,'[1]Ecumenical Councils'!$C:$C,"&lt;="&amp;D22)</f>
        <v>0</v>
      </c>
      <c r="C22">
        <v>2000</v>
      </c>
      <c r="D22">
        <v>2099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Ecumenical Councils by Century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D'Entremont</dc:creator>
  <cp:lastModifiedBy>Andre D'Entremont</cp:lastModifiedBy>
  <dcterms:created xsi:type="dcterms:W3CDTF">2020-01-04T16:49:06Z</dcterms:created>
  <dcterms:modified xsi:type="dcterms:W3CDTF">2020-01-04T19:59:48Z</dcterms:modified>
</cp:coreProperties>
</file>