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ita\Desktop\PST_Proyecto_G3\"/>
    </mc:Choice>
  </mc:AlternateContent>
  <xr:revisionPtr revIDLastSave="0" documentId="13_ncr:1_{3BC0D68C-E853-4BDE-A283-0A6CEEB192E0}" xr6:coauthVersionLast="47" xr6:coauthVersionMax="47" xr10:uidLastSave="{00000000-0000-0000-0000-000000000000}"/>
  <bookViews>
    <workbookView xWindow="-108" yWindow="-108" windowWidth="23256" windowHeight="12576" xr2:uid="{EF5ED9DC-0B61-4784-970F-B4D4F02BDB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5" i="1"/>
  <c r="F16" i="1"/>
  <c r="F14" i="1"/>
  <c r="F13" i="1"/>
  <c r="F12" i="1"/>
  <c r="F11" i="1"/>
  <c r="F7" i="1"/>
  <c r="F8" i="1"/>
  <c r="F9" i="1"/>
  <c r="F6" i="1"/>
  <c r="F10" i="1"/>
</calcChain>
</file>

<file path=xl/sharedStrings.xml><?xml version="1.0" encoding="utf-8"?>
<sst xmlns="http://schemas.openxmlformats.org/spreadsheetml/2006/main" count="19" uniqueCount="19">
  <si>
    <t>Partes</t>
  </si>
  <si>
    <t>Cantidad</t>
  </si>
  <si>
    <t>Vendedor</t>
  </si>
  <si>
    <t>Precio</t>
  </si>
  <si>
    <t>Precio total</t>
  </si>
  <si>
    <t>Arduino UNO</t>
  </si>
  <si>
    <t xml:space="preserve">Pantalla LCD con I2C </t>
  </si>
  <si>
    <t>Diodos LED</t>
  </si>
  <si>
    <t>Buzzer</t>
  </si>
  <si>
    <t>Resistencias</t>
  </si>
  <si>
    <t>Protoboard WB-104</t>
  </si>
  <si>
    <t>Jumpers</t>
  </si>
  <si>
    <t>Puente H (L293D)</t>
  </si>
  <si>
    <t>Motor</t>
  </si>
  <si>
    <t>Potenciometro</t>
  </si>
  <si>
    <t>Push button</t>
  </si>
  <si>
    <t>Circuito</t>
  </si>
  <si>
    <t>Electrónica Pensilvania</t>
  </si>
  <si>
    <t>PRECIO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</si>
</sst>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D9FF-24B0-494C-9D82-ECC4690843D0}">
  <dimension ref="B4:F18"/>
  <sheetViews>
    <sheetView tabSelected="1" workbookViewId="0">
      <selection activeCell="H20" sqref="H20"/>
    </sheetView>
  </sheetViews>
  <sheetFormatPr baseColWidth="10" defaultRowHeight="14.4" x14ac:dyDescent="0.3"/>
  <cols>
    <col min="2" max="2" width="19" customWidth="1"/>
  </cols>
  <sheetData>
    <row r="4" spans="2:6" x14ac:dyDescent="0.3">
      <c r="B4" s="2" t="s">
        <v>16</v>
      </c>
      <c r="C4" s="2"/>
      <c r="D4" s="2"/>
      <c r="E4" s="2"/>
      <c r="F4" s="2"/>
    </row>
    <row r="5" spans="2:6" x14ac:dyDescent="0.3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</row>
    <row r="6" spans="2:6" x14ac:dyDescent="0.3">
      <c r="B6" s="4" t="s">
        <v>5</v>
      </c>
      <c r="C6" s="4">
        <v>1</v>
      </c>
      <c r="D6" s="5" t="s">
        <v>17</v>
      </c>
      <c r="E6" s="4">
        <v>20</v>
      </c>
      <c r="F6" s="4">
        <f>SUM(C6*E6)</f>
        <v>20</v>
      </c>
    </row>
    <row r="7" spans="2:6" x14ac:dyDescent="0.3">
      <c r="B7" s="4" t="s">
        <v>6</v>
      </c>
      <c r="C7" s="4">
        <v>1</v>
      </c>
      <c r="D7" s="6"/>
      <c r="E7" s="4">
        <v>3.5</v>
      </c>
      <c r="F7" s="4">
        <f t="shared" ref="F7:F9" si="0">SUM(C7*E7)</f>
        <v>3.5</v>
      </c>
    </row>
    <row r="8" spans="2:6" x14ac:dyDescent="0.3">
      <c r="B8" s="4" t="s">
        <v>7</v>
      </c>
      <c r="C8" s="4">
        <v>4</v>
      </c>
      <c r="D8" s="6"/>
      <c r="E8" s="4">
        <v>0.5</v>
      </c>
      <c r="F8" s="4">
        <f t="shared" si="0"/>
        <v>2</v>
      </c>
    </row>
    <row r="9" spans="2:6" x14ac:dyDescent="0.3">
      <c r="B9" s="4" t="s">
        <v>8</v>
      </c>
      <c r="C9" s="4">
        <v>1</v>
      </c>
      <c r="D9" s="6"/>
      <c r="E9" s="4">
        <v>2</v>
      </c>
      <c r="F9" s="4">
        <f t="shared" si="0"/>
        <v>2</v>
      </c>
    </row>
    <row r="10" spans="2:6" x14ac:dyDescent="0.3">
      <c r="B10" s="4" t="s">
        <v>9</v>
      </c>
      <c r="C10" s="4">
        <v>5</v>
      </c>
      <c r="D10" s="6"/>
      <c r="E10" s="4">
        <v>0.1</v>
      </c>
      <c r="F10" s="4">
        <f>SUM(C10*E10)</f>
        <v>0.5</v>
      </c>
    </row>
    <row r="11" spans="2:6" x14ac:dyDescent="0.3">
      <c r="B11" s="4" t="s">
        <v>10</v>
      </c>
      <c r="C11" s="4">
        <v>1</v>
      </c>
      <c r="D11" s="6"/>
      <c r="E11" s="4">
        <v>15.5</v>
      </c>
      <c r="F11" s="4">
        <f>SUM(C11*E11)</f>
        <v>15.5</v>
      </c>
    </row>
    <row r="12" spans="2:6" x14ac:dyDescent="0.3">
      <c r="B12" s="4" t="s">
        <v>11</v>
      </c>
      <c r="C12" s="4">
        <v>15</v>
      </c>
      <c r="D12" s="6"/>
      <c r="E12" s="4">
        <v>0.15</v>
      </c>
      <c r="F12" s="4">
        <f>SUM(C12*E12)</f>
        <v>2.25</v>
      </c>
    </row>
    <row r="13" spans="2:6" x14ac:dyDescent="0.3">
      <c r="B13" s="4" t="s">
        <v>12</v>
      </c>
      <c r="C13" s="4">
        <v>1</v>
      </c>
      <c r="D13" s="6"/>
      <c r="E13" s="4">
        <v>1.75</v>
      </c>
      <c r="F13" s="4">
        <f>SUM(C13*E13)</f>
        <v>1.75</v>
      </c>
    </row>
    <row r="14" spans="2:6" x14ac:dyDescent="0.3">
      <c r="B14" s="4" t="s">
        <v>13</v>
      </c>
      <c r="C14" s="4">
        <v>1</v>
      </c>
      <c r="D14" s="6"/>
      <c r="E14" s="4">
        <v>5</v>
      </c>
      <c r="F14" s="4">
        <f>SUM(C14*E14)</f>
        <v>5</v>
      </c>
    </row>
    <row r="15" spans="2:6" x14ac:dyDescent="0.3">
      <c r="B15" s="4" t="s">
        <v>14</v>
      </c>
      <c r="C15" s="4">
        <v>1</v>
      </c>
      <c r="D15" s="6"/>
      <c r="E15" s="4">
        <v>0.5</v>
      </c>
      <c r="F15" s="4">
        <f t="shared" ref="F15:F16" si="1">SUM(C15*E15)</f>
        <v>0.5</v>
      </c>
    </row>
    <row r="16" spans="2:6" x14ac:dyDescent="0.3">
      <c r="B16" s="4" t="s">
        <v>15</v>
      </c>
      <c r="C16" s="4">
        <v>1</v>
      </c>
      <c r="D16" s="7"/>
      <c r="E16" s="4">
        <v>1</v>
      </c>
      <c r="F16" s="4">
        <f t="shared" si="1"/>
        <v>1</v>
      </c>
    </row>
    <row r="18" spans="2:6" x14ac:dyDescent="0.3">
      <c r="B18" s="1" t="s">
        <v>18</v>
      </c>
      <c r="F18" s="8">
        <f>SUM(F6:F16)</f>
        <v>54</v>
      </c>
    </row>
  </sheetData>
  <mergeCells count="2">
    <mergeCell ref="B4:F4"/>
    <mergeCell ref="D6:D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Balita</dc:creator>
  <cp:lastModifiedBy>Balita</cp:lastModifiedBy>
  <dcterms:created xsi:type="dcterms:W3CDTF">2022-01-04T02:25:24Z</dcterms:created>
  <dcterms:modified xsi:type="dcterms:W3CDTF">2022-01-04T02:43:04Z</dcterms:modified>
</cp:coreProperties>
</file>