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Raposo\Documents\Andre\Universidade\4º Ano - 2º Semestre\OD\Project\OD22_G12\"/>
    </mc:Choice>
  </mc:AlternateContent>
  <xr:revisionPtr revIDLastSave="0" documentId="8_{4D709624-C2EB-4F7A-A7B9-57FACF1AEA59}" xr6:coauthVersionLast="45" xr6:coauthVersionMax="45" xr10:uidLastSave="{00000000-0000-0000-0000-000000000000}"/>
  <bookViews>
    <workbookView xWindow="18270" yWindow="1500" windowWidth="21600" windowHeight="11325" activeTab="1" xr2:uid="{73CE0A66-5B29-4655-B9AE-9351FF9348A9}"/>
  </bookViews>
  <sheets>
    <sheet name="props" sheetId="1" r:id="rId1"/>
    <sheet name="sol" sheetId="2" r:id="rId2"/>
  </sheets>
  <definedNames>
    <definedName name="Cap">props!$B$4:$B$33</definedName>
    <definedName name="Caps">props!$F$66:$AI$66</definedName>
    <definedName name="Profits">props!$D$4:$D$63</definedName>
    <definedName name="solver_adj" localSheetId="1" hidden="1">sol!$D$4:$AG$63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sol!$B$4:$B$63</definedName>
    <definedName name="solver_lhs2" localSheetId="1" hidden="1">sol!$D$4:$AG$63</definedName>
    <definedName name="solver_lhs3" localSheetId="1" hidden="1">sol!$D$65:$AG$65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sol!$B$65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5</definedName>
    <definedName name="solver_rel3" localSheetId="1" hidden="1">1</definedName>
    <definedName name="solver_rhs1" localSheetId="1" hidden="1">1</definedName>
    <definedName name="solver_rhs2" localSheetId="1" hidden="1">binary</definedName>
    <definedName name="solver_rhs3" localSheetId="1" hidden="1">Caps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total_profit">sol!$B$65</definedName>
    <definedName name="used">sol!$B$4:$B$63</definedName>
    <definedName name="vars">sol!$D$4:$AG$63</definedName>
    <definedName name="weight_in_bag">sol!$D$65:$AG$65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66" i="1" l="1"/>
  <c r="B65" i="2" a="1"/>
  <c r="B65" i="2" s="1"/>
  <c r="F65" i="2" a="1"/>
  <c r="F65" i="2" s="1"/>
  <c r="G65" i="2" a="1"/>
  <c r="G65" i="2" s="1"/>
  <c r="H65" i="2" a="1"/>
  <c r="H65" i="2"/>
  <c r="I65" i="2" a="1"/>
  <c r="I65" i="2"/>
  <c r="J65" i="2" a="1"/>
  <c r="J65" i="2" s="1"/>
  <c r="K65" i="2" a="1"/>
  <c r="K65" i="2" s="1"/>
  <c r="L65" i="2" a="1"/>
  <c r="L65" i="2" s="1"/>
  <c r="M65" i="2" a="1"/>
  <c r="M65" i="2"/>
  <c r="N65" i="2" a="1"/>
  <c r="N65" i="2" s="1"/>
  <c r="O65" i="2" a="1"/>
  <c r="O65" i="2" s="1"/>
  <c r="P65" i="2" a="1"/>
  <c r="P65" i="2"/>
  <c r="Q65" i="2" a="1"/>
  <c r="Q65" i="2"/>
  <c r="R65" i="2" a="1"/>
  <c r="R65" i="2" s="1"/>
  <c r="S65" i="2" a="1"/>
  <c r="S65" i="2" s="1"/>
  <c r="T65" i="2" a="1"/>
  <c r="T65" i="2"/>
  <c r="U65" i="2" a="1"/>
  <c r="U65" i="2" s="1"/>
  <c r="V65" i="2" a="1"/>
  <c r="V65" i="2" s="1"/>
  <c r="W65" i="2" a="1"/>
  <c r="W65" i="2" s="1"/>
  <c r="X65" i="2" a="1"/>
  <c r="X65" i="2"/>
  <c r="Y65" i="2" a="1"/>
  <c r="Y65" i="2" s="1"/>
  <c r="Z65" i="2" a="1"/>
  <c r="Z65" i="2" s="1"/>
  <c r="AA65" i="2" a="1"/>
  <c r="AA65" i="2" s="1"/>
  <c r="AB65" i="2" a="1"/>
  <c r="AB65" i="2" s="1"/>
  <c r="AC65" i="2" a="1"/>
  <c r="AC65" i="2" s="1"/>
  <c r="AD65" i="2" a="1"/>
  <c r="AD65" i="2" s="1"/>
  <c r="AE65" i="2" a="1"/>
  <c r="AE65" i="2" s="1"/>
  <c r="AF65" i="2" a="1"/>
  <c r="AF65" i="2" s="1"/>
  <c r="AG65" i="2" a="1"/>
  <c r="AG65" i="2" s="1"/>
  <c r="E65" i="2" a="1"/>
  <c r="E65" i="2" s="1"/>
  <c r="D65" i="2" a="1"/>
  <c r="D65" i="2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<sst xmlns="http://schemas.openxmlformats.org/spreadsheetml/2006/main" count="8" uniqueCount="8">
  <si>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Cap</t>
  </si>
  <si>
    <t>Total</t>
  </si>
  <si>
    <t>Profits</t>
  </si>
  <si>
    <t>Weights</t>
  </si>
  <si>
    <t xml:space="preserve">used in </t>
  </si>
  <si>
    <t>used</t>
  </si>
  <si>
    <t>total profit</t>
  </si>
  <si>
    <t>weight in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</si>
</sst>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7C01-A699-4EDF-AC3E-8CA1B2BA1366}">
  <dimension ref="D2:AK66"/>
  <sheetViews>
    <sheetView topLeftCell="A9" zoomScale="70" zoomScaleNormal="70" workbookViewId="0">
      <selection activeCell="F66" sqref="F66"/>
    </sheetView>
  </sheetViews>
  <sheetFormatPr defaultRowHeight="14.4" x14ac:dyDescent="0.3"/>
  <sheetData>
    <row r="2" spans="4:35" x14ac:dyDescent="0.3"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</row>
    <row r="3" spans="4:35" x14ac:dyDescent="0.3">
      <c r="D3" t="s">
        <v>2</v>
      </c>
      <c r="F3" t="s">
        <v>3</v>
      </c>
    </row>
    <row r="4" spans="4:35" x14ac:dyDescent="0.3">
      <c r="D4">
        <v>2</v>
      </c>
      <c r="F4">
        <v>47</v>
      </c>
      <c r="G4">
        <v>73</v>
      </c>
      <c r="H4">
        <v>36</v>
      </c>
      <c r="I4">
        <v>47</v>
      </c>
      <c r="J4">
        <v>1</v>
      </c>
      <c r="K4">
        <v>698</v>
      </c>
      <c r="L4">
        <v>71</v>
      </c>
      <c r="M4">
        <v>33</v>
      </c>
      <c r="N4">
        <v>16</v>
      </c>
      <c r="O4">
        <v>45</v>
      </c>
      <c r="P4">
        <v>11</v>
      </c>
      <c r="Q4">
        <v>410</v>
      </c>
      <c r="R4">
        <v>553</v>
      </c>
      <c r="S4">
        <v>423</v>
      </c>
      <c r="T4">
        <v>967</v>
      </c>
      <c r="U4">
        <v>132</v>
      </c>
      <c r="V4">
        <v>869</v>
      </c>
      <c r="W4">
        <v>494</v>
      </c>
      <c r="X4">
        <v>267</v>
      </c>
      <c r="Y4">
        <v>624</v>
      </c>
      <c r="Z4">
        <v>33</v>
      </c>
      <c r="AA4">
        <v>19</v>
      </c>
      <c r="AB4">
        <v>47</v>
      </c>
      <c r="AC4">
        <v>53</v>
      </c>
      <c r="AD4">
        <v>9</v>
      </c>
      <c r="AE4">
        <v>17</v>
      </c>
      <c r="AF4">
        <v>65</v>
      </c>
      <c r="AG4">
        <v>468</v>
      </c>
      <c r="AH4">
        <v>23</v>
      </c>
      <c r="AI4">
        <v>35</v>
      </c>
    </row>
    <row r="5" spans="4:35" x14ac:dyDescent="0.3">
      <c r="D5">
        <v>77</v>
      </c>
      <c r="F5">
        <v>774</v>
      </c>
      <c r="G5">
        <v>67</v>
      </c>
      <c r="H5">
        <v>42</v>
      </c>
      <c r="I5">
        <v>114</v>
      </c>
      <c r="J5">
        <v>720</v>
      </c>
      <c r="K5">
        <v>53</v>
      </c>
      <c r="L5">
        <v>37</v>
      </c>
      <c r="M5">
        <v>27</v>
      </c>
      <c r="N5">
        <v>36</v>
      </c>
      <c r="O5">
        <v>51</v>
      </c>
      <c r="P5">
        <v>51</v>
      </c>
      <c r="Q5">
        <v>89</v>
      </c>
      <c r="R5">
        <v>63</v>
      </c>
      <c r="S5">
        <v>6</v>
      </c>
      <c r="T5">
        <v>654</v>
      </c>
      <c r="U5">
        <v>900</v>
      </c>
      <c r="V5">
        <v>26</v>
      </c>
      <c r="W5">
        <v>2</v>
      </c>
      <c r="X5">
        <v>290</v>
      </c>
      <c r="Y5">
        <v>7</v>
      </c>
      <c r="Z5">
        <v>62</v>
      </c>
      <c r="AA5">
        <v>780</v>
      </c>
      <c r="AB5">
        <v>75</v>
      </c>
      <c r="AC5">
        <v>12</v>
      </c>
      <c r="AD5">
        <v>19</v>
      </c>
      <c r="AE5">
        <v>36</v>
      </c>
      <c r="AF5">
        <v>59</v>
      </c>
      <c r="AG5">
        <v>13</v>
      </c>
      <c r="AH5">
        <v>93</v>
      </c>
      <c r="AI5">
        <v>55</v>
      </c>
    </row>
    <row r="6" spans="4:35" x14ac:dyDescent="0.3">
      <c r="D6">
        <v>6</v>
      </c>
      <c r="F6">
        <v>76</v>
      </c>
      <c r="G6">
        <v>27</v>
      </c>
      <c r="H6">
        <v>56</v>
      </c>
      <c r="I6">
        <v>26</v>
      </c>
      <c r="J6">
        <v>7</v>
      </c>
      <c r="K6">
        <v>290</v>
      </c>
      <c r="L6">
        <v>978</v>
      </c>
      <c r="M6">
        <v>13</v>
      </c>
      <c r="N6">
        <v>538</v>
      </c>
      <c r="O6">
        <v>59</v>
      </c>
      <c r="P6">
        <v>97</v>
      </c>
      <c r="Q6">
        <v>414</v>
      </c>
      <c r="R6">
        <v>35</v>
      </c>
      <c r="S6">
        <v>58</v>
      </c>
      <c r="T6">
        <v>46</v>
      </c>
      <c r="U6">
        <v>72</v>
      </c>
      <c r="V6">
        <v>710</v>
      </c>
      <c r="W6">
        <v>25</v>
      </c>
      <c r="X6">
        <v>31</v>
      </c>
      <c r="Y6">
        <v>96</v>
      </c>
      <c r="Z6">
        <v>928</v>
      </c>
      <c r="AA6">
        <v>400</v>
      </c>
      <c r="AB6">
        <v>55</v>
      </c>
      <c r="AC6">
        <v>79</v>
      </c>
      <c r="AD6">
        <v>7</v>
      </c>
      <c r="AE6">
        <v>77</v>
      </c>
      <c r="AF6">
        <v>2</v>
      </c>
      <c r="AG6">
        <v>9</v>
      </c>
      <c r="AH6">
        <v>87</v>
      </c>
      <c r="AI6">
        <v>21</v>
      </c>
    </row>
    <row r="7" spans="4:35" x14ac:dyDescent="0.3">
      <c r="D7">
        <v>67</v>
      </c>
      <c r="F7">
        <v>56</v>
      </c>
      <c r="G7">
        <v>99</v>
      </c>
      <c r="H7">
        <v>96</v>
      </c>
      <c r="I7">
        <v>668</v>
      </c>
      <c r="J7">
        <v>31</v>
      </c>
      <c r="K7">
        <v>3</v>
      </c>
      <c r="L7">
        <v>93</v>
      </c>
      <c r="M7">
        <v>57</v>
      </c>
      <c r="N7">
        <v>210</v>
      </c>
      <c r="O7">
        <v>21</v>
      </c>
      <c r="P7">
        <v>26</v>
      </c>
      <c r="Q7">
        <v>81</v>
      </c>
      <c r="R7">
        <v>63</v>
      </c>
      <c r="S7">
        <v>36</v>
      </c>
      <c r="T7">
        <v>69</v>
      </c>
      <c r="U7">
        <v>51</v>
      </c>
      <c r="V7">
        <v>37</v>
      </c>
      <c r="W7">
        <v>61</v>
      </c>
      <c r="X7">
        <v>844</v>
      </c>
      <c r="Y7">
        <v>45</v>
      </c>
      <c r="Z7">
        <v>292</v>
      </c>
      <c r="AA7">
        <v>588</v>
      </c>
      <c r="AB7">
        <v>554</v>
      </c>
      <c r="AC7">
        <v>481</v>
      </c>
      <c r="AD7">
        <v>535</v>
      </c>
      <c r="AE7">
        <v>843</v>
      </c>
      <c r="AF7">
        <v>671</v>
      </c>
      <c r="AG7">
        <v>120</v>
      </c>
      <c r="AH7">
        <v>490</v>
      </c>
      <c r="AI7">
        <v>264</v>
      </c>
    </row>
    <row r="8" spans="4:35" x14ac:dyDescent="0.3">
      <c r="D8">
        <v>930</v>
      </c>
      <c r="F8">
        <v>59</v>
      </c>
      <c r="G8">
        <v>35</v>
      </c>
      <c r="H8">
        <v>438</v>
      </c>
      <c r="I8">
        <v>82</v>
      </c>
      <c r="J8">
        <v>22</v>
      </c>
      <c r="K8">
        <v>62</v>
      </c>
      <c r="L8">
        <v>9</v>
      </c>
      <c r="M8">
        <v>6</v>
      </c>
      <c r="N8">
        <v>844</v>
      </c>
      <c r="O8">
        <v>53</v>
      </c>
      <c r="P8">
        <v>83</v>
      </c>
      <c r="Q8">
        <v>130</v>
      </c>
      <c r="R8">
        <v>98</v>
      </c>
      <c r="S8">
        <v>37</v>
      </c>
      <c r="T8">
        <v>26</v>
      </c>
      <c r="U8">
        <v>91</v>
      </c>
      <c r="V8">
        <v>81</v>
      </c>
      <c r="W8">
        <v>674</v>
      </c>
      <c r="X8">
        <v>12</v>
      </c>
      <c r="Y8">
        <v>97</v>
      </c>
      <c r="Z8">
        <v>2</v>
      </c>
      <c r="AA8">
        <v>37</v>
      </c>
      <c r="AB8">
        <v>3</v>
      </c>
      <c r="AC8">
        <v>218</v>
      </c>
      <c r="AD8">
        <v>75</v>
      </c>
      <c r="AE8">
        <v>328</v>
      </c>
      <c r="AF8">
        <v>26</v>
      </c>
      <c r="AG8">
        <v>73</v>
      </c>
      <c r="AH8">
        <v>32</v>
      </c>
      <c r="AI8">
        <v>5</v>
      </c>
    </row>
    <row r="9" spans="4:35" x14ac:dyDescent="0.3">
      <c r="D9">
        <v>3</v>
      </c>
      <c r="F9">
        <v>22</v>
      </c>
      <c r="G9">
        <v>794</v>
      </c>
      <c r="H9">
        <v>49</v>
      </c>
      <c r="I9">
        <v>43</v>
      </c>
      <c r="J9">
        <v>82</v>
      </c>
      <c r="K9">
        <v>37</v>
      </c>
      <c r="L9">
        <v>23</v>
      </c>
      <c r="M9">
        <v>87</v>
      </c>
      <c r="N9">
        <v>520</v>
      </c>
      <c r="O9">
        <v>43</v>
      </c>
      <c r="P9">
        <v>426</v>
      </c>
      <c r="Q9">
        <v>491</v>
      </c>
      <c r="R9">
        <v>402</v>
      </c>
      <c r="S9">
        <v>321</v>
      </c>
      <c r="T9">
        <v>769</v>
      </c>
      <c r="U9">
        <v>150</v>
      </c>
      <c r="V9">
        <v>89</v>
      </c>
      <c r="W9">
        <v>638</v>
      </c>
      <c r="X9">
        <v>570</v>
      </c>
      <c r="Y9">
        <v>148</v>
      </c>
      <c r="Z9">
        <v>340</v>
      </c>
      <c r="AA9">
        <v>86</v>
      </c>
      <c r="AB9">
        <v>800</v>
      </c>
      <c r="AC9">
        <v>26</v>
      </c>
      <c r="AD9">
        <v>3</v>
      </c>
      <c r="AE9">
        <v>22</v>
      </c>
      <c r="AF9">
        <v>364</v>
      </c>
      <c r="AG9">
        <v>7</v>
      </c>
      <c r="AH9">
        <v>63</v>
      </c>
      <c r="AI9">
        <v>35</v>
      </c>
    </row>
    <row r="10" spans="4:35" x14ac:dyDescent="0.3">
      <c r="D10">
        <v>6</v>
      </c>
      <c r="F10">
        <v>42</v>
      </c>
      <c r="G10">
        <v>53</v>
      </c>
      <c r="H10">
        <v>57</v>
      </c>
      <c r="I10">
        <v>55</v>
      </c>
      <c r="J10">
        <v>688</v>
      </c>
      <c r="K10">
        <v>704</v>
      </c>
      <c r="L10">
        <v>47</v>
      </c>
      <c r="M10">
        <v>21</v>
      </c>
      <c r="N10">
        <v>33</v>
      </c>
      <c r="O10">
        <v>25</v>
      </c>
      <c r="P10">
        <v>92</v>
      </c>
      <c r="Q10">
        <v>6</v>
      </c>
      <c r="R10">
        <v>664</v>
      </c>
      <c r="S10">
        <v>22</v>
      </c>
      <c r="T10">
        <v>82</v>
      </c>
      <c r="U10">
        <v>22</v>
      </c>
      <c r="V10">
        <v>6</v>
      </c>
      <c r="W10">
        <v>61</v>
      </c>
      <c r="X10">
        <v>13</v>
      </c>
      <c r="Y10">
        <v>91</v>
      </c>
      <c r="Z10">
        <v>278</v>
      </c>
      <c r="AA10">
        <v>23</v>
      </c>
      <c r="AB10">
        <v>6</v>
      </c>
      <c r="AC10">
        <v>624</v>
      </c>
      <c r="AD10">
        <v>27</v>
      </c>
      <c r="AE10">
        <v>76</v>
      </c>
      <c r="AF10">
        <v>854</v>
      </c>
      <c r="AG10">
        <v>92</v>
      </c>
      <c r="AH10">
        <v>870</v>
      </c>
      <c r="AI10">
        <v>92</v>
      </c>
    </row>
    <row r="11" spans="4:35" x14ac:dyDescent="0.3">
      <c r="D11">
        <v>270</v>
      </c>
      <c r="F11">
        <v>1</v>
      </c>
      <c r="G11">
        <v>378</v>
      </c>
      <c r="H11">
        <v>16</v>
      </c>
      <c r="I11">
        <v>55</v>
      </c>
      <c r="J11">
        <v>19</v>
      </c>
      <c r="K11">
        <v>810</v>
      </c>
      <c r="L11">
        <v>71</v>
      </c>
      <c r="M11">
        <v>12</v>
      </c>
      <c r="N11">
        <v>73</v>
      </c>
      <c r="O11">
        <v>7</v>
      </c>
      <c r="P11">
        <v>39</v>
      </c>
      <c r="Q11">
        <v>238</v>
      </c>
      <c r="R11">
        <v>85</v>
      </c>
      <c r="S11">
        <v>26</v>
      </c>
      <c r="T11">
        <v>89</v>
      </c>
      <c r="U11">
        <v>110</v>
      </c>
      <c r="V11">
        <v>82</v>
      </c>
      <c r="W11">
        <v>59</v>
      </c>
      <c r="X11">
        <v>69</v>
      </c>
      <c r="Y11">
        <v>3</v>
      </c>
      <c r="Z11">
        <v>911</v>
      </c>
      <c r="AA11">
        <v>583</v>
      </c>
      <c r="AB11">
        <v>13</v>
      </c>
      <c r="AC11">
        <v>954</v>
      </c>
      <c r="AD11">
        <v>928</v>
      </c>
      <c r="AE11">
        <v>368</v>
      </c>
      <c r="AF11">
        <v>526</v>
      </c>
      <c r="AG11">
        <v>99</v>
      </c>
      <c r="AH11">
        <v>393</v>
      </c>
      <c r="AI11">
        <v>128</v>
      </c>
    </row>
    <row r="12" spans="4:35" x14ac:dyDescent="0.3">
      <c r="D12">
        <v>33</v>
      </c>
      <c r="F12">
        <v>21</v>
      </c>
      <c r="G12">
        <v>234</v>
      </c>
      <c r="H12">
        <v>978</v>
      </c>
      <c r="I12">
        <v>56</v>
      </c>
      <c r="J12">
        <v>82</v>
      </c>
      <c r="K12">
        <v>42</v>
      </c>
      <c r="L12">
        <v>744</v>
      </c>
      <c r="M12">
        <v>15</v>
      </c>
      <c r="N12">
        <v>100</v>
      </c>
      <c r="O12">
        <v>42</v>
      </c>
      <c r="P12">
        <v>66</v>
      </c>
      <c r="Q12">
        <v>79</v>
      </c>
      <c r="R12">
        <v>458</v>
      </c>
      <c r="S12">
        <v>16</v>
      </c>
      <c r="T12">
        <v>15</v>
      </c>
      <c r="U12">
        <v>154</v>
      </c>
      <c r="V12">
        <v>82</v>
      </c>
      <c r="W12">
        <v>62</v>
      </c>
      <c r="X12">
        <v>65</v>
      </c>
      <c r="Y12">
        <v>69</v>
      </c>
      <c r="Z12">
        <v>818</v>
      </c>
      <c r="AA12">
        <v>518</v>
      </c>
      <c r="AB12">
        <v>85</v>
      </c>
      <c r="AC12">
        <v>13</v>
      </c>
      <c r="AD12">
        <v>21</v>
      </c>
      <c r="AE12">
        <v>39</v>
      </c>
      <c r="AF12">
        <v>570</v>
      </c>
      <c r="AG12">
        <v>93</v>
      </c>
      <c r="AH12">
        <v>52</v>
      </c>
      <c r="AI12">
        <v>65</v>
      </c>
    </row>
    <row r="13" spans="4:35" x14ac:dyDescent="0.3">
      <c r="D13">
        <v>13</v>
      </c>
      <c r="F13">
        <v>760</v>
      </c>
      <c r="G13">
        <v>32</v>
      </c>
      <c r="H13">
        <v>9</v>
      </c>
      <c r="I13">
        <v>27</v>
      </c>
      <c r="J13">
        <v>654</v>
      </c>
      <c r="K13">
        <v>17</v>
      </c>
      <c r="L13">
        <v>9</v>
      </c>
      <c r="M13">
        <v>290</v>
      </c>
      <c r="N13">
        <v>284</v>
      </c>
      <c r="O13">
        <v>27</v>
      </c>
      <c r="P13">
        <v>2</v>
      </c>
      <c r="Q13">
        <v>43</v>
      </c>
      <c r="R13">
        <v>834</v>
      </c>
      <c r="S13">
        <v>27</v>
      </c>
      <c r="T13">
        <v>87</v>
      </c>
      <c r="U13">
        <v>148</v>
      </c>
      <c r="V13">
        <v>56</v>
      </c>
      <c r="W13">
        <v>690</v>
      </c>
      <c r="X13">
        <v>848</v>
      </c>
      <c r="Y13">
        <v>26</v>
      </c>
      <c r="Z13">
        <v>770</v>
      </c>
      <c r="AA13">
        <v>42</v>
      </c>
      <c r="AB13">
        <v>65</v>
      </c>
      <c r="AC13">
        <v>580</v>
      </c>
      <c r="AD13">
        <v>7</v>
      </c>
      <c r="AE13">
        <v>71</v>
      </c>
      <c r="AF13">
        <v>630</v>
      </c>
      <c r="AG13">
        <v>418</v>
      </c>
      <c r="AH13">
        <v>23</v>
      </c>
      <c r="AI13">
        <v>27</v>
      </c>
    </row>
    <row r="14" spans="4:35" x14ac:dyDescent="0.3">
      <c r="D14">
        <v>110</v>
      </c>
      <c r="F14">
        <v>818</v>
      </c>
      <c r="G14">
        <v>792</v>
      </c>
      <c r="H14">
        <v>644</v>
      </c>
      <c r="I14">
        <v>716</v>
      </c>
      <c r="J14">
        <v>809</v>
      </c>
      <c r="K14">
        <v>983</v>
      </c>
      <c r="L14">
        <v>619</v>
      </c>
      <c r="M14">
        <v>206</v>
      </c>
      <c r="N14">
        <v>650</v>
      </c>
      <c r="O14">
        <v>310</v>
      </c>
      <c r="P14">
        <v>23</v>
      </c>
      <c r="Q14">
        <v>5</v>
      </c>
      <c r="R14">
        <v>3</v>
      </c>
      <c r="S14">
        <v>218</v>
      </c>
      <c r="T14">
        <v>46</v>
      </c>
      <c r="U14">
        <v>99</v>
      </c>
      <c r="V14">
        <v>96</v>
      </c>
      <c r="W14">
        <v>630</v>
      </c>
      <c r="X14">
        <v>72</v>
      </c>
      <c r="Y14">
        <v>22</v>
      </c>
      <c r="Z14">
        <v>464</v>
      </c>
      <c r="AA14">
        <v>56</v>
      </c>
      <c r="AB14">
        <v>99</v>
      </c>
      <c r="AC14">
        <v>130</v>
      </c>
      <c r="AD14">
        <v>864</v>
      </c>
      <c r="AE14">
        <v>35</v>
      </c>
      <c r="AF14">
        <v>33</v>
      </c>
      <c r="AG14">
        <v>224</v>
      </c>
      <c r="AH14">
        <v>63</v>
      </c>
      <c r="AI14">
        <v>9</v>
      </c>
    </row>
    <row r="15" spans="4:35" x14ac:dyDescent="0.3">
      <c r="D15">
        <v>21</v>
      </c>
      <c r="F15">
        <v>62</v>
      </c>
      <c r="G15">
        <v>97</v>
      </c>
      <c r="H15">
        <v>584</v>
      </c>
      <c r="I15">
        <v>7</v>
      </c>
      <c r="J15">
        <v>99</v>
      </c>
      <c r="K15">
        <v>11</v>
      </c>
      <c r="L15">
        <v>32</v>
      </c>
      <c r="M15">
        <v>420</v>
      </c>
      <c r="N15">
        <v>85</v>
      </c>
      <c r="O15">
        <v>45</v>
      </c>
      <c r="P15">
        <v>93</v>
      </c>
      <c r="Q15">
        <v>288</v>
      </c>
      <c r="R15">
        <v>62</v>
      </c>
      <c r="S15">
        <v>530</v>
      </c>
      <c r="T15">
        <v>59</v>
      </c>
      <c r="U15">
        <v>75</v>
      </c>
      <c r="V15">
        <v>66</v>
      </c>
      <c r="W15">
        <v>86</v>
      </c>
      <c r="X15">
        <v>780</v>
      </c>
      <c r="Y15">
        <v>45</v>
      </c>
      <c r="Z15">
        <v>53</v>
      </c>
      <c r="AA15">
        <v>1</v>
      </c>
      <c r="AB15">
        <v>45</v>
      </c>
      <c r="AC15">
        <v>608</v>
      </c>
      <c r="AD15">
        <v>27</v>
      </c>
      <c r="AE15">
        <v>850</v>
      </c>
      <c r="AF15">
        <v>654</v>
      </c>
      <c r="AG15">
        <v>22</v>
      </c>
      <c r="AH15">
        <v>634</v>
      </c>
      <c r="AI15">
        <v>52</v>
      </c>
    </row>
    <row r="16" spans="4:35" x14ac:dyDescent="0.3">
      <c r="D16">
        <v>56</v>
      </c>
      <c r="F16">
        <v>42</v>
      </c>
      <c r="G16">
        <v>64</v>
      </c>
      <c r="H16">
        <v>82</v>
      </c>
      <c r="I16">
        <v>77</v>
      </c>
      <c r="J16">
        <v>81</v>
      </c>
      <c r="K16">
        <v>45</v>
      </c>
      <c r="L16">
        <v>214</v>
      </c>
      <c r="M16">
        <v>32</v>
      </c>
      <c r="N16">
        <v>894</v>
      </c>
      <c r="O16">
        <v>72</v>
      </c>
      <c r="P16">
        <v>85</v>
      </c>
      <c r="Q16">
        <v>910</v>
      </c>
      <c r="R16">
        <v>508</v>
      </c>
      <c r="S16">
        <v>93</v>
      </c>
      <c r="T16">
        <v>22</v>
      </c>
      <c r="U16">
        <v>21</v>
      </c>
      <c r="V16">
        <v>46</v>
      </c>
      <c r="W16">
        <v>198</v>
      </c>
      <c r="X16">
        <v>27</v>
      </c>
      <c r="Y16">
        <v>42</v>
      </c>
      <c r="Z16">
        <v>888</v>
      </c>
      <c r="AA16">
        <v>108</v>
      </c>
      <c r="AB16">
        <v>69</v>
      </c>
      <c r="AC16">
        <v>3</v>
      </c>
      <c r="AD16">
        <v>73</v>
      </c>
      <c r="AE16">
        <v>96</v>
      </c>
      <c r="AF16">
        <v>95</v>
      </c>
      <c r="AG16">
        <v>7</v>
      </c>
      <c r="AH16">
        <v>39</v>
      </c>
      <c r="AI16">
        <v>66</v>
      </c>
    </row>
    <row r="17" spans="4:35" x14ac:dyDescent="0.3">
      <c r="D17">
        <v>974</v>
      </c>
      <c r="F17">
        <v>36</v>
      </c>
      <c r="G17">
        <v>19</v>
      </c>
      <c r="H17">
        <v>550</v>
      </c>
      <c r="I17">
        <v>26</v>
      </c>
      <c r="J17">
        <v>97</v>
      </c>
      <c r="K17">
        <v>56</v>
      </c>
      <c r="L17">
        <v>31</v>
      </c>
      <c r="M17">
        <v>880</v>
      </c>
      <c r="N17">
        <v>2</v>
      </c>
      <c r="O17">
        <v>53</v>
      </c>
      <c r="P17">
        <v>660</v>
      </c>
      <c r="Q17">
        <v>204</v>
      </c>
      <c r="R17">
        <v>7</v>
      </c>
      <c r="S17">
        <v>55</v>
      </c>
      <c r="T17">
        <v>840</v>
      </c>
      <c r="U17">
        <v>544</v>
      </c>
      <c r="V17">
        <v>13</v>
      </c>
      <c r="W17">
        <v>24</v>
      </c>
      <c r="X17">
        <v>96</v>
      </c>
      <c r="Y17">
        <v>2</v>
      </c>
      <c r="Z17">
        <v>55</v>
      </c>
      <c r="AA17">
        <v>83</v>
      </c>
      <c r="AB17">
        <v>73</v>
      </c>
      <c r="AC17">
        <v>37</v>
      </c>
      <c r="AD17">
        <v>61</v>
      </c>
      <c r="AE17">
        <v>93</v>
      </c>
      <c r="AF17">
        <v>41</v>
      </c>
      <c r="AG17">
        <v>29</v>
      </c>
      <c r="AH17">
        <v>83</v>
      </c>
      <c r="AI17">
        <v>51</v>
      </c>
    </row>
    <row r="18" spans="4:35" x14ac:dyDescent="0.3">
      <c r="D18">
        <v>47</v>
      </c>
      <c r="F18">
        <v>785</v>
      </c>
      <c r="G18">
        <v>435</v>
      </c>
      <c r="H18">
        <v>283</v>
      </c>
      <c r="I18">
        <v>950</v>
      </c>
      <c r="J18">
        <v>830</v>
      </c>
      <c r="K18">
        <v>234</v>
      </c>
      <c r="L18">
        <v>796</v>
      </c>
      <c r="M18">
        <v>854</v>
      </c>
      <c r="N18">
        <v>206</v>
      </c>
      <c r="O18">
        <v>798</v>
      </c>
      <c r="P18">
        <v>85</v>
      </c>
      <c r="Q18">
        <v>948</v>
      </c>
      <c r="R18">
        <v>1</v>
      </c>
      <c r="S18">
        <v>89</v>
      </c>
      <c r="T18">
        <v>66</v>
      </c>
      <c r="U18">
        <v>110</v>
      </c>
      <c r="V18">
        <v>934</v>
      </c>
      <c r="W18">
        <v>15</v>
      </c>
      <c r="X18">
        <v>97</v>
      </c>
      <c r="Y18">
        <v>75</v>
      </c>
      <c r="Z18">
        <v>76</v>
      </c>
      <c r="AA18">
        <v>43</v>
      </c>
      <c r="AB18">
        <v>864</v>
      </c>
      <c r="AC18">
        <v>91</v>
      </c>
      <c r="AD18">
        <v>25</v>
      </c>
      <c r="AE18">
        <v>87</v>
      </c>
      <c r="AF18">
        <v>42</v>
      </c>
      <c r="AG18">
        <v>57</v>
      </c>
      <c r="AH18">
        <v>12</v>
      </c>
      <c r="AI18">
        <v>7</v>
      </c>
    </row>
    <row r="19" spans="4:35" x14ac:dyDescent="0.3">
      <c r="D19">
        <v>734</v>
      </c>
      <c r="F19">
        <v>29</v>
      </c>
      <c r="G19">
        <v>712</v>
      </c>
      <c r="H19">
        <v>340</v>
      </c>
      <c r="I19">
        <v>320</v>
      </c>
      <c r="J19">
        <v>826</v>
      </c>
      <c r="K19">
        <v>389</v>
      </c>
      <c r="L19">
        <v>103</v>
      </c>
      <c r="M19">
        <v>417</v>
      </c>
      <c r="N19">
        <v>637</v>
      </c>
      <c r="O19">
        <v>304</v>
      </c>
      <c r="P19">
        <v>774</v>
      </c>
      <c r="Q19">
        <v>19</v>
      </c>
      <c r="R19">
        <v>72</v>
      </c>
      <c r="S19">
        <v>71</v>
      </c>
      <c r="T19">
        <v>35</v>
      </c>
      <c r="U19">
        <v>11</v>
      </c>
      <c r="V19">
        <v>49</v>
      </c>
      <c r="W19">
        <v>650</v>
      </c>
      <c r="X19">
        <v>17</v>
      </c>
      <c r="Y19">
        <v>76</v>
      </c>
      <c r="Z19">
        <v>31</v>
      </c>
      <c r="AA19">
        <v>720</v>
      </c>
      <c r="AB19">
        <v>95</v>
      </c>
      <c r="AC19">
        <v>78</v>
      </c>
      <c r="AD19">
        <v>75</v>
      </c>
      <c r="AE19">
        <v>56</v>
      </c>
      <c r="AF19">
        <v>27</v>
      </c>
      <c r="AG19">
        <v>33</v>
      </c>
      <c r="AH19">
        <v>72</v>
      </c>
      <c r="AI19">
        <v>47</v>
      </c>
    </row>
    <row r="20" spans="4:35" x14ac:dyDescent="0.3">
      <c r="D20">
        <v>238</v>
      </c>
      <c r="F20">
        <v>662</v>
      </c>
      <c r="G20">
        <v>837</v>
      </c>
      <c r="H20">
        <v>596</v>
      </c>
      <c r="I20">
        <v>350</v>
      </c>
      <c r="J20">
        <v>775</v>
      </c>
      <c r="K20">
        <v>712</v>
      </c>
      <c r="L20">
        <v>593</v>
      </c>
      <c r="M20">
        <v>770</v>
      </c>
      <c r="N20">
        <v>324</v>
      </c>
      <c r="O20">
        <v>354</v>
      </c>
      <c r="P20">
        <v>77</v>
      </c>
      <c r="Q20">
        <v>644</v>
      </c>
      <c r="R20">
        <v>88</v>
      </c>
      <c r="S20">
        <v>828</v>
      </c>
      <c r="T20">
        <v>684</v>
      </c>
      <c r="U20">
        <v>52</v>
      </c>
      <c r="V20">
        <v>394</v>
      </c>
      <c r="W20">
        <v>75</v>
      </c>
      <c r="X20">
        <v>69</v>
      </c>
      <c r="Y20">
        <v>96</v>
      </c>
      <c r="Z20">
        <v>389</v>
      </c>
      <c r="AA20">
        <v>570</v>
      </c>
      <c r="AB20">
        <v>199</v>
      </c>
      <c r="AC20">
        <v>743</v>
      </c>
      <c r="AD20">
        <v>876</v>
      </c>
      <c r="AE20">
        <v>972</v>
      </c>
      <c r="AF20">
        <v>584</v>
      </c>
      <c r="AG20">
        <v>949</v>
      </c>
      <c r="AH20">
        <v>131</v>
      </c>
      <c r="AI20">
        <v>670</v>
      </c>
    </row>
    <row r="21" spans="4:35" x14ac:dyDescent="0.3">
      <c r="D21">
        <v>75</v>
      </c>
      <c r="F21">
        <v>49</v>
      </c>
      <c r="G21">
        <v>22</v>
      </c>
      <c r="H21">
        <v>788</v>
      </c>
      <c r="I21">
        <v>95</v>
      </c>
      <c r="J21">
        <v>72</v>
      </c>
      <c r="K21">
        <v>664</v>
      </c>
      <c r="L21">
        <v>16</v>
      </c>
      <c r="M21">
        <v>4</v>
      </c>
      <c r="N21">
        <v>318</v>
      </c>
      <c r="O21">
        <v>79</v>
      </c>
      <c r="P21">
        <v>77</v>
      </c>
      <c r="Q21">
        <v>21</v>
      </c>
      <c r="R21">
        <v>45</v>
      </c>
      <c r="S21">
        <v>75</v>
      </c>
      <c r="T21">
        <v>57</v>
      </c>
      <c r="U21">
        <v>840</v>
      </c>
      <c r="V21">
        <v>72</v>
      </c>
      <c r="W21">
        <v>25</v>
      </c>
      <c r="X21">
        <v>274</v>
      </c>
      <c r="Y21">
        <v>67</v>
      </c>
      <c r="Z21">
        <v>40</v>
      </c>
      <c r="AA21">
        <v>81</v>
      </c>
      <c r="AB21">
        <v>924</v>
      </c>
      <c r="AC21">
        <v>1</v>
      </c>
      <c r="AD21">
        <v>16</v>
      </c>
      <c r="AE21">
        <v>96</v>
      </c>
      <c r="AF21">
        <v>17</v>
      </c>
      <c r="AG21">
        <v>65</v>
      </c>
      <c r="AH21">
        <v>69</v>
      </c>
      <c r="AI21">
        <v>83</v>
      </c>
    </row>
    <row r="22" spans="4:35" x14ac:dyDescent="0.3">
      <c r="D22">
        <v>200</v>
      </c>
      <c r="F22">
        <v>608</v>
      </c>
      <c r="G22">
        <v>504</v>
      </c>
      <c r="H22">
        <v>33</v>
      </c>
      <c r="I22">
        <v>714</v>
      </c>
      <c r="J22">
        <v>9</v>
      </c>
      <c r="K22">
        <v>59</v>
      </c>
      <c r="L22">
        <v>468</v>
      </c>
      <c r="M22">
        <v>12</v>
      </c>
      <c r="N22">
        <v>7</v>
      </c>
      <c r="O22">
        <v>45</v>
      </c>
      <c r="P22">
        <v>927</v>
      </c>
      <c r="Q22">
        <v>295</v>
      </c>
      <c r="R22">
        <v>496</v>
      </c>
      <c r="S22">
        <v>628</v>
      </c>
      <c r="T22">
        <v>254</v>
      </c>
      <c r="U22">
        <v>201</v>
      </c>
      <c r="V22">
        <v>194</v>
      </c>
      <c r="W22">
        <v>571</v>
      </c>
      <c r="X22">
        <v>616</v>
      </c>
      <c r="Y22">
        <v>688</v>
      </c>
      <c r="Z22">
        <v>864</v>
      </c>
      <c r="AA22">
        <v>674</v>
      </c>
      <c r="AB22">
        <v>19</v>
      </c>
      <c r="AC22">
        <v>950</v>
      </c>
      <c r="AD22">
        <v>92</v>
      </c>
      <c r="AE22">
        <v>594</v>
      </c>
      <c r="AF22">
        <v>724</v>
      </c>
      <c r="AG22">
        <v>92</v>
      </c>
      <c r="AH22">
        <v>984</v>
      </c>
      <c r="AI22">
        <v>76</v>
      </c>
    </row>
    <row r="23" spans="4:35" x14ac:dyDescent="0.3">
      <c r="D23">
        <v>51</v>
      </c>
      <c r="F23">
        <v>116</v>
      </c>
      <c r="G23">
        <v>332</v>
      </c>
      <c r="H23">
        <v>350</v>
      </c>
      <c r="I23">
        <v>789</v>
      </c>
      <c r="J23">
        <v>719</v>
      </c>
      <c r="K23">
        <v>15</v>
      </c>
      <c r="L23">
        <v>700</v>
      </c>
      <c r="M23">
        <v>952</v>
      </c>
      <c r="N23">
        <v>566</v>
      </c>
      <c r="O23">
        <v>44</v>
      </c>
      <c r="P23">
        <v>868</v>
      </c>
      <c r="Q23">
        <v>11</v>
      </c>
      <c r="R23">
        <v>43</v>
      </c>
      <c r="S23">
        <v>67</v>
      </c>
      <c r="T23">
        <v>230</v>
      </c>
      <c r="U23">
        <v>2</v>
      </c>
      <c r="V23">
        <v>408</v>
      </c>
      <c r="W23">
        <v>338</v>
      </c>
      <c r="X23">
        <v>36</v>
      </c>
      <c r="Y23">
        <v>2</v>
      </c>
      <c r="Z23">
        <v>36</v>
      </c>
      <c r="AA23">
        <v>25</v>
      </c>
      <c r="AB23">
        <v>948</v>
      </c>
      <c r="AC23">
        <v>45</v>
      </c>
      <c r="AD23">
        <v>22</v>
      </c>
      <c r="AE23">
        <v>864</v>
      </c>
      <c r="AF23">
        <v>59</v>
      </c>
      <c r="AG23">
        <v>898</v>
      </c>
      <c r="AH23">
        <v>87</v>
      </c>
      <c r="AI23">
        <v>7</v>
      </c>
    </row>
    <row r="24" spans="4:35" x14ac:dyDescent="0.3">
      <c r="D24">
        <v>47</v>
      </c>
      <c r="F24">
        <v>834</v>
      </c>
      <c r="G24">
        <v>13</v>
      </c>
      <c r="H24">
        <v>55</v>
      </c>
      <c r="I24">
        <v>430</v>
      </c>
      <c r="J24">
        <v>740</v>
      </c>
      <c r="K24">
        <v>22</v>
      </c>
      <c r="L24">
        <v>884</v>
      </c>
      <c r="M24">
        <v>604</v>
      </c>
      <c r="N24">
        <v>46</v>
      </c>
      <c r="O24">
        <v>52</v>
      </c>
      <c r="P24">
        <v>7</v>
      </c>
      <c r="Q24">
        <v>6</v>
      </c>
      <c r="R24">
        <v>750</v>
      </c>
      <c r="S24">
        <v>66</v>
      </c>
      <c r="T24">
        <v>21</v>
      </c>
      <c r="U24">
        <v>6</v>
      </c>
      <c r="V24">
        <v>5</v>
      </c>
      <c r="W24">
        <v>268</v>
      </c>
      <c r="X24">
        <v>554</v>
      </c>
      <c r="Y24">
        <v>2</v>
      </c>
      <c r="Z24">
        <v>35</v>
      </c>
      <c r="AA24">
        <v>96</v>
      </c>
      <c r="AB24">
        <v>214</v>
      </c>
      <c r="AC24">
        <v>41</v>
      </c>
      <c r="AD24">
        <v>248</v>
      </c>
      <c r="AE24">
        <v>344</v>
      </c>
      <c r="AF24">
        <v>42</v>
      </c>
      <c r="AG24">
        <v>200</v>
      </c>
      <c r="AH24">
        <v>86</v>
      </c>
      <c r="AI24">
        <v>79</v>
      </c>
    </row>
    <row r="25" spans="4:35" x14ac:dyDescent="0.3">
      <c r="D25">
        <v>63</v>
      </c>
      <c r="F25">
        <v>57</v>
      </c>
      <c r="G25">
        <v>65</v>
      </c>
      <c r="H25">
        <v>59</v>
      </c>
      <c r="I25">
        <v>97</v>
      </c>
      <c r="J25">
        <v>860</v>
      </c>
      <c r="K25">
        <v>91</v>
      </c>
      <c r="L25">
        <v>67</v>
      </c>
      <c r="M25">
        <v>13</v>
      </c>
      <c r="N25">
        <v>818</v>
      </c>
      <c r="O25">
        <v>76</v>
      </c>
      <c r="P25">
        <v>554</v>
      </c>
      <c r="Q25">
        <v>595</v>
      </c>
      <c r="R25">
        <v>222</v>
      </c>
      <c r="S25">
        <v>622</v>
      </c>
      <c r="T25">
        <v>586</v>
      </c>
      <c r="U25">
        <v>663</v>
      </c>
      <c r="V25">
        <v>541</v>
      </c>
      <c r="W25">
        <v>958</v>
      </c>
      <c r="X25">
        <v>236</v>
      </c>
      <c r="Y25">
        <v>224</v>
      </c>
      <c r="Z25">
        <v>37</v>
      </c>
      <c r="AA25">
        <v>218</v>
      </c>
      <c r="AB25">
        <v>3</v>
      </c>
      <c r="AC25">
        <v>718</v>
      </c>
      <c r="AD25">
        <v>11</v>
      </c>
      <c r="AE25">
        <v>76</v>
      </c>
      <c r="AF25">
        <v>26</v>
      </c>
      <c r="AG25">
        <v>57</v>
      </c>
      <c r="AH25">
        <v>99</v>
      </c>
      <c r="AI25">
        <v>37</v>
      </c>
    </row>
    <row r="26" spans="4:35" x14ac:dyDescent="0.3">
      <c r="D26">
        <v>7</v>
      </c>
      <c r="F26">
        <v>42</v>
      </c>
      <c r="G26">
        <v>86</v>
      </c>
      <c r="H26">
        <v>348</v>
      </c>
      <c r="I26">
        <v>590</v>
      </c>
      <c r="J26">
        <v>72</v>
      </c>
      <c r="K26">
        <v>57</v>
      </c>
      <c r="L26">
        <v>36</v>
      </c>
      <c r="M26">
        <v>96</v>
      </c>
      <c r="N26">
        <v>92</v>
      </c>
      <c r="O26">
        <v>45</v>
      </c>
      <c r="P26">
        <v>760</v>
      </c>
      <c r="Q26">
        <v>904</v>
      </c>
      <c r="R26">
        <v>96</v>
      </c>
      <c r="S26">
        <v>440</v>
      </c>
      <c r="T26">
        <v>51</v>
      </c>
      <c r="U26">
        <v>22</v>
      </c>
      <c r="V26">
        <v>88</v>
      </c>
      <c r="W26">
        <v>95</v>
      </c>
      <c r="X26">
        <v>47</v>
      </c>
      <c r="Y26">
        <v>83</v>
      </c>
      <c r="Z26">
        <v>69</v>
      </c>
      <c r="AA26">
        <v>6</v>
      </c>
      <c r="AB26">
        <v>718</v>
      </c>
      <c r="AC26">
        <v>36</v>
      </c>
      <c r="AD26">
        <v>86</v>
      </c>
      <c r="AE26">
        <v>17</v>
      </c>
      <c r="AF26">
        <v>918</v>
      </c>
      <c r="AG26">
        <v>12</v>
      </c>
      <c r="AH26">
        <v>52</v>
      </c>
      <c r="AI26">
        <v>2</v>
      </c>
    </row>
    <row r="27" spans="4:35" x14ac:dyDescent="0.3">
      <c r="D27">
        <v>6</v>
      </c>
      <c r="F27">
        <v>39</v>
      </c>
      <c r="G27">
        <v>29</v>
      </c>
      <c r="H27">
        <v>66</v>
      </c>
      <c r="I27">
        <v>32</v>
      </c>
      <c r="J27">
        <v>30</v>
      </c>
      <c r="K27">
        <v>784</v>
      </c>
      <c r="L27">
        <v>3</v>
      </c>
      <c r="M27">
        <v>910</v>
      </c>
      <c r="N27">
        <v>65</v>
      </c>
      <c r="O27">
        <v>26</v>
      </c>
      <c r="P27">
        <v>104</v>
      </c>
      <c r="Q27">
        <v>67</v>
      </c>
      <c r="R27">
        <v>31</v>
      </c>
      <c r="S27">
        <v>91</v>
      </c>
      <c r="T27">
        <v>19</v>
      </c>
      <c r="U27">
        <v>20</v>
      </c>
      <c r="V27">
        <v>93</v>
      </c>
      <c r="W27">
        <v>898</v>
      </c>
      <c r="X27">
        <v>7</v>
      </c>
      <c r="Y27">
        <v>69</v>
      </c>
      <c r="Z27">
        <v>95</v>
      </c>
      <c r="AA27">
        <v>69</v>
      </c>
      <c r="AB27">
        <v>56</v>
      </c>
      <c r="AC27">
        <v>30</v>
      </c>
      <c r="AD27">
        <v>944</v>
      </c>
      <c r="AE27">
        <v>17</v>
      </c>
      <c r="AF27">
        <v>6</v>
      </c>
      <c r="AG27">
        <v>31</v>
      </c>
      <c r="AH27">
        <v>110</v>
      </c>
      <c r="AI27">
        <v>46</v>
      </c>
    </row>
    <row r="28" spans="4:35" x14ac:dyDescent="0.3">
      <c r="D28">
        <v>468</v>
      </c>
      <c r="F28">
        <v>994</v>
      </c>
      <c r="G28">
        <v>894</v>
      </c>
      <c r="H28">
        <v>468</v>
      </c>
      <c r="I28">
        <v>69</v>
      </c>
      <c r="J28">
        <v>82</v>
      </c>
      <c r="K28">
        <v>75</v>
      </c>
      <c r="L28">
        <v>93</v>
      </c>
      <c r="M28">
        <v>34</v>
      </c>
      <c r="N28">
        <v>520</v>
      </c>
      <c r="O28">
        <v>27</v>
      </c>
      <c r="P28">
        <v>48</v>
      </c>
      <c r="Q28">
        <v>51</v>
      </c>
      <c r="R28">
        <v>278</v>
      </c>
      <c r="S28">
        <v>73</v>
      </c>
      <c r="T28">
        <v>984</v>
      </c>
      <c r="U28">
        <v>89</v>
      </c>
      <c r="V28">
        <v>36</v>
      </c>
      <c r="W28">
        <v>56</v>
      </c>
      <c r="X28">
        <v>47</v>
      </c>
      <c r="Y28">
        <v>41</v>
      </c>
      <c r="Z28">
        <v>22</v>
      </c>
      <c r="AA28">
        <v>107</v>
      </c>
      <c r="AB28">
        <v>278</v>
      </c>
      <c r="AC28">
        <v>534</v>
      </c>
      <c r="AD28">
        <v>872</v>
      </c>
      <c r="AE28">
        <v>576</v>
      </c>
      <c r="AF28">
        <v>242</v>
      </c>
      <c r="AG28">
        <v>296</v>
      </c>
      <c r="AH28">
        <v>183</v>
      </c>
      <c r="AI28">
        <v>480</v>
      </c>
    </row>
    <row r="29" spans="4:35" x14ac:dyDescent="0.3">
      <c r="D29">
        <v>72</v>
      </c>
      <c r="F29">
        <v>690</v>
      </c>
      <c r="G29">
        <v>266</v>
      </c>
      <c r="H29">
        <v>983</v>
      </c>
      <c r="I29">
        <v>264</v>
      </c>
      <c r="J29">
        <v>112</v>
      </c>
      <c r="K29">
        <v>719</v>
      </c>
      <c r="L29">
        <v>71</v>
      </c>
      <c r="M29">
        <v>460</v>
      </c>
      <c r="N29">
        <v>721</v>
      </c>
      <c r="O29">
        <v>968</v>
      </c>
      <c r="P29">
        <v>202</v>
      </c>
      <c r="Q29">
        <v>703</v>
      </c>
      <c r="R29">
        <v>184</v>
      </c>
      <c r="S29">
        <v>790</v>
      </c>
      <c r="T29">
        <v>156</v>
      </c>
      <c r="U29">
        <v>10</v>
      </c>
      <c r="V29">
        <v>398</v>
      </c>
      <c r="W29">
        <v>585</v>
      </c>
      <c r="X29">
        <v>134</v>
      </c>
      <c r="Y29">
        <v>660</v>
      </c>
      <c r="Z29">
        <v>648</v>
      </c>
      <c r="AA29">
        <v>534</v>
      </c>
      <c r="AB29">
        <v>1</v>
      </c>
      <c r="AC29">
        <v>418</v>
      </c>
      <c r="AD29">
        <v>996</v>
      </c>
      <c r="AE29">
        <v>629</v>
      </c>
      <c r="AF29">
        <v>356</v>
      </c>
      <c r="AG29">
        <v>185</v>
      </c>
      <c r="AH29">
        <v>704</v>
      </c>
      <c r="AI29">
        <v>608</v>
      </c>
    </row>
    <row r="30" spans="4:35" x14ac:dyDescent="0.3">
      <c r="D30">
        <v>95</v>
      </c>
      <c r="F30">
        <v>27</v>
      </c>
      <c r="G30">
        <v>75</v>
      </c>
      <c r="H30">
        <v>6</v>
      </c>
      <c r="I30">
        <v>19</v>
      </c>
      <c r="J30">
        <v>66</v>
      </c>
      <c r="K30">
        <v>294</v>
      </c>
      <c r="L30">
        <v>734</v>
      </c>
      <c r="M30">
        <v>76</v>
      </c>
      <c r="N30">
        <v>90</v>
      </c>
      <c r="O30">
        <v>86</v>
      </c>
      <c r="P30">
        <v>45</v>
      </c>
      <c r="Q30">
        <v>430</v>
      </c>
      <c r="R30">
        <v>36</v>
      </c>
      <c r="S30">
        <v>710</v>
      </c>
      <c r="T30">
        <v>23</v>
      </c>
      <c r="U30">
        <v>93</v>
      </c>
      <c r="V30">
        <v>508</v>
      </c>
      <c r="W30">
        <v>99</v>
      </c>
      <c r="X30">
        <v>76</v>
      </c>
      <c r="Y30">
        <v>81</v>
      </c>
      <c r="Z30">
        <v>334</v>
      </c>
      <c r="AA30">
        <v>158</v>
      </c>
      <c r="AB30">
        <v>363</v>
      </c>
      <c r="AC30">
        <v>452</v>
      </c>
      <c r="AD30">
        <v>252</v>
      </c>
      <c r="AE30">
        <v>780</v>
      </c>
      <c r="AF30">
        <v>75</v>
      </c>
      <c r="AG30">
        <v>272</v>
      </c>
      <c r="AH30">
        <v>232</v>
      </c>
      <c r="AI30">
        <v>990</v>
      </c>
    </row>
    <row r="31" spans="4:35" x14ac:dyDescent="0.3">
      <c r="D31">
        <v>82</v>
      </c>
      <c r="F31">
        <v>524</v>
      </c>
      <c r="G31">
        <v>16</v>
      </c>
      <c r="H31">
        <v>33</v>
      </c>
      <c r="I31">
        <v>51</v>
      </c>
      <c r="J31">
        <v>638</v>
      </c>
      <c r="K31">
        <v>978</v>
      </c>
      <c r="L31">
        <v>504</v>
      </c>
      <c r="M31">
        <v>16</v>
      </c>
      <c r="N31">
        <v>53</v>
      </c>
      <c r="O31">
        <v>16</v>
      </c>
      <c r="P31">
        <v>75</v>
      </c>
      <c r="Q31">
        <v>95</v>
      </c>
      <c r="R31">
        <v>7</v>
      </c>
      <c r="S31">
        <v>59</v>
      </c>
      <c r="T31">
        <v>748</v>
      </c>
      <c r="U31">
        <v>964</v>
      </c>
      <c r="V31">
        <v>89</v>
      </c>
      <c r="W31">
        <v>83</v>
      </c>
      <c r="X31">
        <v>62</v>
      </c>
      <c r="Y31">
        <v>89</v>
      </c>
      <c r="Z31">
        <v>14</v>
      </c>
      <c r="AA31">
        <v>56</v>
      </c>
      <c r="AB31">
        <v>86</v>
      </c>
      <c r="AC31">
        <v>359</v>
      </c>
      <c r="AD31">
        <v>2</v>
      </c>
      <c r="AE31">
        <v>640</v>
      </c>
      <c r="AF31">
        <v>644</v>
      </c>
      <c r="AG31">
        <v>91</v>
      </c>
      <c r="AH31">
        <v>674</v>
      </c>
      <c r="AI31">
        <v>53</v>
      </c>
    </row>
    <row r="32" spans="4:35" x14ac:dyDescent="0.3">
      <c r="D32">
        <v>91</v>
      </c>
      <c r="F32">
        <v>23</v>
      </c>
      <c r="G32">
        <v>86</v>
      </c>
      <c r="H32">
        <v>42</v>
      </c>
      <c r="I32">
        <v>97</v>
      </c>
      <c r="J32">
        <v>150</v>
      </c>
      <c r="K32">
        <v>75</v>
      </c>
      <c r="L32">
        <v>81</v>
      </c>
      <c r="M32">
        <v>140</v>
      </c>
      <c r="N32">
        <v>174</v>
      </c>
      <c r="O32">
        <v>62</v>
      </c>
      <c r="P32">
        <v>51</v>
      </c>
      <c r="Q32">
        <v>408</v>
      </c>
      <c r="R32">
        <v>210</v>
      </c>
      <c r="S32">
        <v>83</v>
      </c>
      <c r="T32">
        <v>760</v>
      </c>
      <c r="U32">
        <v>924</v>
      </c>
      <c r="V32">
        <v>66</v>
      </c>
      <c r="W32">
        <v>21</v>
      </c>
      <c r="X32">
        <v>824</v>
      </c>
      <c r="Y32">
        <v>93</v>
      </c>
      <c r="Z32">
        <v>198</v>
      </c>
      <c r="AA32">
        <v>5</v>
      </c>
      <c r="AB32">
        <v>1</v>
      </c>
      <c r="AC32">
        <v>759</v>
      </c>
      <c r="AD32">
        <v>800</v>
      </c>
      <c r="AE32">
        <v>56</v>
      </c>
      <c r="AF32">
        <v>818</v>
      </c>
      <c r="AG32">
        <v>77</v>
      </c>
      <c r="AH32">
        <v>384</v>
      </c>
      <c r="AI32">
        <v>47</v>
      </c>
    </row>
    <row r="33" spans="4:35" x14ac:dyDescent="0.3">
      <c r="D33">
        <v>83</v>
      </c>
      <c r="F33">
        <v>96</v>
      </c>
      <c r="G33">
        <v>91</v>
      </c>
      <c r="H33">
        <v>96</v>
      </c>
      <c r="I33">
        <v>33</v>
      </c>
      <c r="J33">
        <v>13</v>
      </c>
      <c r="K33">
        <v>86</v>
      </c>
      <c r="L33">
        <v>53</v>
      </c>
      <c r="M33">
        <v>100</v>
      </c>
      <c r="N33">
        <v>43</v>
      </c>
      <c r="O33">
        <v>85</v>
      </c>
      <c r="P33">
        <v>55</v>
      </c>
      <c r="Q33">
        <v>89</v>
      </c>
      <c r="R33">
        <v>55</v>
      </c>
      <c r="S33">
        <v>968</v>
      </c>
      <c r="T33">
        <v>65</v>
      </c>
      <c r="U33">
        <v>73</v>
      </c>
      <c r="V33">
        <v>16</v>
      </c>
      <c r="W33">
        <v>600</v>
      </c>
      <c r="X33">
        <v>55</v>
      </c>
      <c r="Y33">
        <v>27</v>
      </c>
      <c r="Z33">
        <v>42</v>
      </c>
      <c r="AA33">
        <v>938</v>
      </c>
      <c r="AB33">
        <v>22</v>
      </c>
      <c r="AC33">
        <v>88</v>
      </c>
      <c r="AD33">
        <v>334</v>
      </c>
      <c r="AE33">
        <v>65</v>
      </c>
      <c r="AF33">
        <v>168</v>
      </c>
      <c r="AG33">
        <v>37</v>
      </c>
      <c r="AH33">
        <v>47</v>
      </c>
      <c r="AI33">
        <v>19</v>
      </c>
    </row>
    <row r="34" spans="4:35" x14ac:dyDescent="0.3">
      <c r="D34">
        <v>27</v>
      </c>
      <c r="F34">
        <v>667</v>
      </c>
      <c r="G34">
        <v>67</v>
      </c>
      <c r="H34">
        <v>464</v>
      </c>
      <c r="I34">
        <v>571</v>
      </c>
      <c r="J34">
        <v>586</v>
      </c>
      <c r="K34">
        <v>105</v>
      </c>
      <c r="L34">
        <v>509</v>
      </c>
      <c r="M34">
        <v>876</v>
      </c>
      <c r="N34">
        <v>320</v>
      </c>
      <c r="O34">
        <v>790</v>
      </c>
      <c r="P34">
        <v>716</v>
      </c>
      <c r="Q34">
        <v>11</v>
      </c>
      <c r="R34">
        <v>653</v>
      </c>
      <c r="S34">
        <v>129</v>
      </c>
      <c r="T34">
        <v>339</v>
      </c>
      <c r="U34">
        <v>501</v>
      </c>
      <c r="V34">
        <v>71</v>
      </c>
      <c r="W34">
        <v>462</v>
      </c>
      <c r="X34">
        <v>374</v>
      </c>
      <c r="Y34">
        <v>214</v>
      </c>
      <c r="Z34">
        <v>73</v>
      </c>
      <c r="AA34">
        <v>9</v>
      </c>
      <c r="AB34">
        <v>56</v>
      </c>
      <c r="AC34">
        <v>29</v>
      </c>
      <c r="AD34">
        <v>93</v>
      </c>
      <c r="AE34">
        <v>43</v>
      </c>
      <c r="AF34">
        <v>964</v>
      </c>
      <c r="AG34">
        <v>734</v>
      </c>
      <c r="AH34">
        <v>804</v>
      </c>
      <c r="AI34">
        <v>35</v>
      </c>
    </row>
    <row r="35" spans="4:35" x14ac:dyDescent="0.3">
      <c r="D35">
        <v>13</v>
      </c>
      <c r="F35">
        <v>490</v>
      </c>
      <c r="G35">
        <v>445</v>
      </c>
      <c r="H35">
        <v>175</v>
      </c>
      <c r="I35">
        <v>388</v>
      </c>
      <c r="J35">
        <v>590</v>
      </c>
      <c r="K35">
        <v>227</v>
      </c>
      <c r="L35">
        <v>114</v>
      </c>
      <c r="M35">
        <v>622</v>
      </c>
      <c r="N35">
        <v>812</v>
      </c>
      <c r="O35">
        <v>208</v>
      </c>
      <c r="P35">
        <v>752</v>
      </c>
      <c r="Q35">
        <v>495</v>
      </c>
      <c r="R35">
        <v>51</v>
      </c>
      <c r="S35">
        <v>632</v>
      </c>
      <c r="T35">
        <v>892</v>
      </c>
      <c r="U35">
        <v>398</v>
      </c>
      <c r="V35">
        <v>466</v>
      </c>
      <c r="W35">
        <v>940</v>
      </c>
      <c r="X35">
        <v>471</v>
      </c>
      <c r="Y35">
        <v>458</v>
      </c>
      <c r="Z35">
        <v>594</v>
      </c>
      <c r="AA35">
        <v>938</v>
      </c>
      <c r="AB35">
        <v>114</v>
      </c>
      <c r="AC35">
        <v>499</v>
      </c>
      <c r="AD35">
        <v>107</v>
      </c>
      <c r="AE35">
        <v>196</v>
      </c>
      <c r="AF35">
        <v>12</v>
      </c>
      <c r="AG35">
        <v>911</v>
      </c>
      <c r="AH35">
        <v>99</v>
      </c>
      <c r="AI35">
        <v>518</v>
      </c>
    </row>
    <row r="36" spans="4:35" x14ac:dyDescent="0.3">
      <c r="D36">
        <v>6</v>
      </c>
      <c r="F36">
        <v>805</v>
      </c>
      <c r="G36">
        <v>118</v>
      </c>
      <c r="H36">
        <v>33</v>
      </c>
      <c r="I36">
        <v>602</v>
      </c>
      <c r="J36">
        <v>519</v>
      </c>
      <c r="K36">
        <v>760</v>
      </c>
      <c r="L36">
        <v>293</v>
      </c>
      <c r="M36">
        <v>559</v>
      </c>
      <c r="N36">
        <v>382</v>
      </c>
      <c r="O36">
        <v>390</v>
      </c>
      <c r="P36">
        <v>37</v>
      </c>
      <c r="Q36">
        <v>844</v>
      </c>
      <c r="R36">
        <v>35</v>
      </c>
      <c r="S36">
        <v>170</v>
      </c>
      <c r="T36">
        <v>13</v>
      </c>
      <c r="U36">
        <v>3</v>
      </c>
      <c r="V36">
        <v>7</v>
      </c>
      <c r="W36">
        <v>96</v>
      </c>
      <c r="X36">
        <v>478</v>
      </c>
      <c r="Y36">
        <v>66</v>
      </c>
      <c r="Z36">
        <v>95</v>
      </c>
      <c r="AA36">
        <v>274</v>
      </c>
      <c r="AB36">
        <v>13</v>
      </c>
      <c r="AC36">
        <v>55</v>
      </c>
      <c r="AD36">
        <v>254</v>
      </c>
      <c r="AE36">
        <v>520</v>
      </c>
      <c r="AF36">
        <v>97</v>
      </c>
      <c r="AG36">
        <v>27</v>
      </c>
      <c r="AH36">
        <v>83</v>
      </c>
      <c r="AI36">
        <v>71</v>
      </c>
    </row>
    <row r="37" spans="4:35" x14ac:dyDescent="0.3">
      <c r="D37">
        <v>76</v>
      </c>
      <c r="F37">
        <v>46</v>
      </c>
      <c r="G37">
        <v>73</v>
      </c>
      <c r="H37">
        <v>97</v>
      </c>
      <c r="I37">
        <v>140</v>
      </c>
      <c r="J37">
        <v>2</v>
      </c>
      <c r="K37">
        <v>2</v>
      </c>
      <c r="L37">
        <v>31</v>
      </c>
      <c r="M37">
        <v>39</v>
      </c>
      <c r="N37">
        <v>16</v>
      </c>
      <c r="O37">
        <v>36</v>
      </c>
      <c r="P37">
        <v>95</v>
      </c>
      <c r="Q37">
        <v>13</v>
      </c>
      <c r="R37">
        <v>37</v>
      </c>
      <c r="S37">
        <v>67</v>
      </c>
      <c r="T37">
        <v>13</v>
      </c>
      <c r="U37">
        <v>2</v>
      </c>
      <c r="V37">
        <v>95</v>
      </c>
      <c r="W37">
        <v>464</v>
      </c>
      <c r="X37">
        <v>504</v>
      </c>
      <c r="Y37">
        <v>72</v>
      </c>
      <c r="Z37">
        <v>32</v>
      </c>
      <c r="AA37">
        <v>76</v>
      </c>
      <c r="AB37">
        <v>53</v>
      </c>
      <c r="AC37">
        <v>974</v>
      </c>
      <c r="AD37">
        <v>441</v>
      </c>
      <c r="AE37">
        <v>86</v>
      </c>
      <c r="AF37">
        <v>178</v>
      </c>
      <c r="AG37">
        <v>310</v>
      </c>
      <c r="AH37">
        <v>81</v>
      </c>
      <c r="AI37">
        <v>59</v>
      </c>
    </row>
    <row r="38" spans="4:35" x14ac:dyDescent="0.3">
      <c r="D38">
        <v>55</v>
      </c>
      <c r="F38">
        <v>19</v>
      </c>
      <c r="G38">
        <v>97</v>
      </c>
      <c r="H38">
        <v>15</v>
      </c>
      <c r="I38">
        <v>15</v>
      </c>
      <c r="J38">
        <v>320</v>
      </c>
      <c r="K38">
        <v>190</v>
      </c>
      <c r="L38">
        <v>75</v>
      </c>
      <c r="M38">
        <v>640</v>
      </c>
      <c r="N38">
        <v>878</v>
      </c>
      <c r="O38">
        <v>62</v>
      </c>
      <c r="P38">
        <v>267</v>
      </c>
      <c r="Q38">
        <v>417</v>
      </c>
      <c r="R38">
        <v>393</v>
      </c>
      <c r="S38">
        <v>613</v>
      </c>
      <c r="T38">
        <v>327</v>
      </c>
      <c r="U38">
        <v>279</v>
      </c>
      <c r="V38">
        <v>464</v>
      </c>
      <c r="W38">
        <v>228</v>
      </c>
      <c r="X38">
        <v>496</v>
      </c>
      <c r="Y38">
        <v>384</v>
      </c>
      <c r="Z38">
        <v>814</v>
      </c>
      <c r="AA38">
        <v>298</v>
      </c>
      <c r="AB38">
        <v>56</v>
      </c>
      <c r="AC38">
        <v>93</v>
      </c>
      <c r="AD38">
        <v>930</v>
      </c>
      <c r="AE38">
        <v>92</v>
      </c>
      <c r="AF38">
        <v>634</v>
      </c>
      <c r="AG38">
        <v>59</v>
      </c>
      <c r="AH38">
        <v>174</v>
      </c>
      <c r="AI38">
        <v>32</v>
      </c>
    </row>
    <row r="39" spans="4:35" x14ac:dyDescent="0.3">
      <c r="D39">
        <v>72</v>
      </c>
      <c r="F39">
        <v>26</v>
      </c>
      <c r="G39">
        <v>370</v>
      </c>
      <c r="H39">
        <v>22</v>
      </c>
      <c r="I39">
        <v>85</v>
      </c>
      <c r="J39">
        <v>13</v>
      </c>
      <c r="K39">
        <v>3</v>
      </c>
      <c r="L39">
        <v>59</v>
      </c>
      <c r="M39">
        <v>59</v>
      </c>
      <c r="N39">
        <v>678</v>
      </c>
      <c r="O39">
        <v>83</v>
      </c>
      <c r="P39">
        <v>91</v>
      </c>
      <c r="Q39">
        <v>570</v>
      </c>
      <c r="R39">
        <v>2</v>
      </c>
      <c r="S39">
        <v>608</v>
      </c>
      <c r="T39">
        <v>65</v>
      </c>
      <c r="U39">
        <v>5</v>
      </c>
      <c r="V39">
        <v>41</v>
      </c>
      <c r="W39">
        <v>93</v>
      </c>
      <c r="X39">
        <v>754</v>
      </c>
      <c r="Y39">
        <v>59</v>
      </c>
      <c r="Z39">
        <v>45</v>
      </c>
      <c r="AA39">
        <v>9</v>
      </c>
      <c r="AB39">
        <v>19</v>
      </c>
      <c r="AC39">
        <v>56</v>
      </c>
      <c r="AD39">
        <v>744</v>
      </c>
      <c r="AE39">
        <v>31</v>
      </c>
      <c r="AF39">
        <v>21</v>
      </c>
      <c r="AG39">
        <v>33</v>
      </c>
      <c r="AH39">
        <v>99</v>
      </c>
      <c r="AI39">
        <v>87</v>
      </c>
    </row>
    <row r="40" spans="4:35" x14ac:dyDescent="0.3">
      <c r="D40">
        <v>300</v>
      </c>
      <c r="F40">
        <v>97</v>
      </c>
      <c r="G40">
        <v>88</v>
      </c>
      <c r="H40">
        <v>9</v>
      </c>
      <c r="I40">
        <v>42</v>
      </c>
      <c r="J40">
        <v>964</v>
      </c>
      <c r="K40">
        <v>71</v>
      </c>
      <c r="L40">
        <v>99</v>
      </c>
      <c r="M40">
        <v>6</v>
      </c>
      <c r="N40">
        <v>29</v>
      </c>
      <c r="O40">
        <v>93</v>
      </c>
      <c r="P40">
        <v>5</v>
      </c>
      <c r="Q40">
        <v>9</v>
      </c>
      <c r="R40">
        <v>49</v>
      </c>
      <c r="S40">
        <v>43</v>
      </c>
      <c r="T40">
        <v>35</v>
      </c>
      <c r="U40">
        <v>288</v>
      </c>
      <c r="V40">
        <v>69</v>
      </c>
      <c r="W40">
        <v>72</v>
      </c>
      <c r="X40">
        <v>604</v>
      </c>
      <c r="Y40">
        <v>76</v>
      </c>
      <c r="Z40">
        <v>45</v>
      </c>
      <c r="AA40">
        <v>518</v>
      </c>
      <c r="AB40">
        <v>82</v>
      </c>
      <c r="AC40">
        <v>108</v>
      </c>
      <c r="AD40">
        <v>97</v>
      </c>
      <c r="AE40">
        <v>6</v>
      </c>
      <c r="AF40">
        <v>3</v>
      </c>
      <c r="AG40">
        <v>87</v>
      </c>
      <c r="AH40">
        <v>77</v>
      </c>
      <c r="AI40">
        <v>96</v>
      </c>
    </row>
    <row r="41" spans="4:35" x14ac:dyDescent="0.3">
      <c r="D41">
        <v>6</v>
      </c>
      <c r="F41">
        <v>71</v>
      </c>
      <c r="G41">
        <v>85</v>
      </c>
      <c r="H41">
        <v>554</v>
      </c>
      <c r="I41">
        <v>66</v>
      </c>
      <c r="J41">
        <v>754</v>
      </c>
      <c r="K41">
        <v>32</v>
      </c>
      <c r="L41">
        <v>11</v>
      </c>
      <c r="M41">
        <v>244</v>
      </c>
      <c r="N41">
        <v>92</v>
      </c>
      <c r="O41">
        <v>16</v>
      </c>
      <c r="P41">
        <v>956</v>
      </c>
      <c r="Q41">
        <v>429</v>
      </c>
      <c r="R41">
        <v>884</v>
      </c>
      <c r="S41">
        <v>71</v>
      </c>
      <c r="T41">
        <v>246</v>
      </c>
      <c r="U41">
        <v>80</v>
      </c>
      <c r="V41">
        <v>130</v>
      </c>
      <c r="W41">
        <v>734</v>
      </c>
      <c r="X41">
        <v>923</v>
      </c>
      <c r="Y41">
        <v>538</v>
      </c>
      <c r="Z41">
        <v>515</v>
      </c>
      <c r="AA41">
        <v>571</v>
      </c>
      <c r="AB41">
        <v>88</v>
      </c>
      <c r="AC41">
        <v>257</v>
      </c>
      <c r="AD41">
        <v>177</v>
      </c>
      <c r="AE41">
        <v>593</v>
      </c>
      <c r="AF41">
        <v>586</v>
      </c>
      <c r="AG41">
        <v>872</v>
      </c>
      <c r="AH41">
        <v>708</v>
      </c>
      <c r="AI41">
        <v>240</v>
      </c>
    </row>
    <row r="42" spans="4:35" x14ac:dyDescent="0.3">
      <c r="D42">
        <v>65</v>
      </c>
      <c r="F42">
        <v>699</v>
      </c>
      <c r="G42">
        <v>165</v>
      </c>
      <c r="H42">
        <v>358</v>
      </c>
      <c r="I42">
        <v>778</v>
      </c>
      <c r="J42">
        <v>70</v>
      </c>
      <c r="K42">
        <v>210</v>
      </c>
      <c r="L42">
        <v>67</v>
      </c>
      <c r="M42">
        <v>232</v>
      </c>
      <c r="N42">
        <v>755</v>
      </c>
      <c r="O42">
        <v>574</v>
      </c>
      <c r="P42">
        <v>444</v>
      </c>
      <c r="Q42">
        <v>16</v>
      </c>
      <c r="R42">
        <v>418</v>
      </c>
      <c r="S42">
        <v>730</v>
      </c>
      <c r="T42">
        <v>71</v>
      </c>
      <c r="U42">
        <v>91</v>
      </c>
      <c r="V42">
        <v>488</v>
      </c>
      <c r="W42">
        <v>89</v>
      </c>
      <c r="X42">
        <v>330</v>
      </c>
      <c r="Y42">
        <v>15</v>
      </c>
      <c r="Z42">
        <v>634</v>
      </c>
      <c r="AA42">
        <v>47</v>
      </c>
      <c r="AB42">
        <v>99</v>
      </c>
      <c r="AC42">
        <v>93</v>
      </c>
      <c r="AD42">
        <v>498</v>
      </c>
      <c r="AE42">
        <v>174</v>
      </c>
      <c r="AF42">
        <v>47</v>
      </c>
      <c r="AG42">
        <v>73</v>
      </c>
      <c r="AH42">
        <v>7</v>
      </c>
      <c r="AI42">
        <v>52</v>
      </c>
    </row>
    <row r="43" spans="4:35" x14ac:dyDescent="0.3">
      <c r="D43">
        <v>39</v>
      </c>
      <c r="F43">
        <v>465</v>
      </c>
      <c r="G43">
        <v>268</v>
      </c>
      <c r="H43">
        <v>587</v>
      </c>
      <c r="I43">
        <v>936</v>
      </c>
      <c r="J43">
        <v>241</v>
      </c>
      <c r="K43">
        <v>678</v>
      </c>
      <c r="L43">
        <v>306</v>
      </c>
      <c r="M43">
        <v>513</v>
      </c>
      <c r="N43">
        <v>827</v>
      </c>
      <c r="O43">
        <v>150</v>
      </c>
      <c r="P43">
        <v>529</v>
      </c>
      <c r="Q43">
        <v>939</v>
      </c>
      <c r="R43">
        <v>379</v>
      </c>
      <c r="S43">
        <v>910</v>
      </c>
      <c r="T43">
        <v>178</v>
      </c>
      <c r="U43">
        <v>132</v>
      </c>
      <c r="V43">
        <v>695</v>
      </c>
      <c r="W43">
        <v>287</v>
      </c>
      <c r="X43">
        <v>22</v>
      </c>
      <c r="Y43">
        <v>840</v>
      </c>
      <c r="Z43">
        <v>254</v>
      </c>
      <c r="AA43">
        <v>175</v>
      </c>
      <c r="AB43">
        <v>543</v>
      </c>
      <c r="AC43">
        <v>171</v>
      </c>
      <c r="AD43">
        <v>931</v>
      </c>
      <c r="AE43">
        <v>569</v>
      </c>
      <c r="AF43">
        <v>382</v>
      </c>
      <c r="AG43">
        <v>79</v>
      </c>
      <c r="AH43">
        <v>623</v>
      </c>
      <c r="AI43">
        <v>310</v>
      </c>
    </row>
    <row r="44" spans="4:35" x14ac:dyDescent="0.3">
      <c r="D44">
        <v>63</v>
      </c>
      <c r="F44">
        <v>53</v>
      </c>
      <c r="G44">
        <v>758</v>
      </c>
      <c r="H44">
        <v>71</v>
      </c>
      <c r="I44">
        <v>61</v>
      </c>
      <c r="J44">
        <v>72</v>
      </c>
      <c r="K44">
        <v>41</v>
      </c>
      <c r="L44">
        <v>96</v>
      </c>
      <c r="M44">
        <v>644</v>
      </c>
      <c r="N44">
        <v>27</v>
      </c>
      <c r="O44">
        <v>99</v>
      </c>
      <c r="P44">
        <v>96</v>
      </c>
      <c r="Q44">
        <v>430</v>
      </c>
      <c r="R44">
        <v>75</v>
      </c>
      <c r="S44">
        <v>36</v>
      </c>
      <c r="T44">
        <v>83</v>
      </c>
      <c r="U44">
        <v>620</v>
      </c>
      <c r="V44">
        <v>82</v>
      </c>
      <c r="W44">
        <v>174</v>
      </c>
      <c r="X44">
        <v>97</v>
      </c>
      <c r="Y44">
        <v>65</v>
      </c>
      <c r="Z44">
        <v>42</v>
      </c>
      <c r="AA44">
        <v>63</v>
      </c>
      <c r="AB44">
        <v>674</v>
      </c>
      <c r="AC44">
        <v>13</v>
      </c>
      <c r="AD44">
        <v>694</v>
      </c>
      <c r="AE44">
        <v>89</v>
      </c>
      <c r="AF44">
        <v>804</v>
      </c>
      <c r="AG44">
        <v>920</v>
      </c>
      <c r="AH44">
        <v>114</v>
      </c>
      <c r="AI44">
        <v>86</v>
      </c>
    </row>
    <row r="45" spans="4:35" x14ac:dyDescent="0.3">
      <c r="D45">
        <v>61</v>
      </c>
      <c r="F45">
        <v>26</v>
      </c>
      <c r="G45">
        <v>21</v>
      </c>
      <c r="H45">
        <v>23</v>
      </c>
      <c r="I45">
        <v>23</v>
      </c>
      <c r="J45">
        <v>12</v>
      </c>
      <c r="K45">
        <v>93</v>
      </c>
      <c r="L45">
        <v>218</v>
      </c>
      <c r="M45">
        <v>7</v>
      </c>
      <c r="N45">
        <v>218</v>
      </c>
      <c r="O45">
        <v>7</v>
      </c>
      <c r="P45">
        <v>99</v>
      </c>
      <c r="Q45">
        <v>270</v>
      </c>
      <c r="R45">
        <v>338</v>
      </c>
      <c r="S45">
        <v>92</v>
      </c>
      <c r="T45">
        <v>3</v>
      </c>
      <c r="U45">
        <v>628</v>
      </c>
      <c r="V45">
        <v>39</v>
      </c>
      <c r="W45">
        <v>62</v>
      </c>
      <c r="X45">
        <v>6</v>
      </c>
      <c r="Y45">
        <v>63</v>
      </c>
      <c r="Z45">
        <v>29</v>
      </c>
      <c r="AA45">
        <v>93</v>
      </c>
      <c r="AB45">
        <v>704</v>
      </c>
      <c r="AC45">
        <v>92</v>
      </c>
      <c r="AD45">
        <v>800</v>
      </c>
      <c r="AE45">
        <v>718</v>
      </c>
      <c r="AF45">
        <v>89</v>
      </c>
      <c r="AG45">
        <v>85</v>
      </c>
      <c r="AH45">
        <v>1</v>
      </c>
      <c r="AI45">
        <v>73</v>
      </c>
    </row>
    <row r="46" spans="4:35" x14ac:dyDescent="0.3">
      <c r="D46">
        <v>52</v>
      </c>
      <c r="F46">
        <v>123</v>
      </c>
      <c r="G46">
        <v>255</v>
      </c>
      <c r="H46">
        <v>931</v>
      </c>
      <c r="I46">
        <v>449</v>
      </c>
      <c r="J46">
        <v>996</v>
      </c>
      <c r="K46">
        <v>47</v>
      </c>
      <c r="L46">
        <v>845</v>
      </c>
      <c r="M46">
        <v>813</v>
      </c>
      <c r="N46">
        <v>143</v>
      </c>
      <c r="O46">
        <v>920</v>
      </c>
      <c r="P46">
        <v>17</v>
      </c>
      <c r="Q46">
        <v>49</v>
      </c>
      <c r="R46">
        <v>51</v>
      </c>
      <c r="S46">
        <v>950</v>
      </c>
      <c r="T46">
        <v>34</v>
      </c>
      <c r="U46">
        <v>57</v>
      </c>
      <c r="V46">
        <v>95</v>
      </c>
      <c r="W46">
        <v>51</v>
      </c>
      <c r="X46">
        <v>2</v>
      </c>
      <c r="Y46">
        <v>77</v>
      </c>
      <c r="Z46">
        <v>15</v>
      </c>
      <c r="AA46">
        <v>49</v>
      </c>
      <c r="AB46">
        <v>418</v>
      </c>
      <c r="AC46">
        <v>63</v>
      </c>
      <c r="AD46">
        <v>9</v>
      </c>
      <c r="AE46">
        <v>83</v>
      </c>
      <c r="AF46">
        <v>194</v>
      </c>
      <c r="AG46">
        <v>59</v>
      </c>
      <c r="AH46">
        <v>750</v>
      </c>
      <c r="AI46">
        <v>52</v>
      </c>
    </row>
    <row r="47" spans="4:35" x14ac:dyDescent="0.3">
      <c r="D47">
        <v>85</v>
      </c>
      <c r="F47">
        <v>20</v>
      </c>
      <c r="G47">
        <v>81</v>
      </c>
      <c r="H47">
        <v>931</v>
      </c>
      <c r="I47">
        <v>973</v>
      </c>
      <c r="J47">
        <v>868</v>
      </c>
      <c r="K47">
        <v>581</v>
      </c>
      <c r="L47">
        <v>303</v>
      </c>
      <c r="M47">
        <v>624</v>
      </c>
      <c r="N47">
        <v>12</v>
      </c>
      <c r="O47">
        <v>860</v>
      </c>
      <c r="P47">
        <v>99</v>
      </c>
      <c r="Q47">
        <v>72</v>
      </c>
      <c r="R47">
        <v>21</v>
      </c>
      <c r="S47">
        <v>138</v>
      </c>
      <c r="T47">
        <v>624</v>
      </c>
      <c r="U47">
        <v>79</v>
      </c>
      <c r="V47">
        <v>53</v>
      </c>
      <c r="W47">
        <v>73</v>
      </c>
      <c r="X47">
        <v>16</v>
      </c>
      <c r="Y47">
        <v>33</v>
      </c>
      <c r="Z47">
        <v>83</v>
      </c>
      <c r="AA47">
        <v>94</v>
      </c>
      <c r="AB47">
        <v>670</v>
      </c>
      <c r="AC47">
        <v>714</v>
      </c>
      <c r="AD47">
        <v>36</v>
      </c>
      <c r="AE47">
        <v>8</v>
      </c>
      <c r="AF47">
        <v>21</v>
      </c>
      <c r="AG47">
        <v>72</v>
      </c>
      <c r="AH47">
        <v>49</v>
      </c>
      <c r="AI47">
        <v>31</v>
      </c>
    </row>
    <row r="48" spans="4:35" x14ac:dyDescent="0.3">
      <c r="D48">
        <v>29</v>
      </c>
      <c r="F48">
        <v>25</v>
      </c>
      <c r="G48">
        <v>5</v>
      </c>
      <c r="H48">
        <v>94</v>
      </c>
      <c r="I48">
        <v>828</v>
      </c>
      <c r="J48">
        <v>36</v>
      </c>
      <c r="K48">
        <v>37</v>
      </c>
      <c r="L48">
        <v>3</v>
      </c>
      <c r="M48">
        <v>990</v>
      </c>
      <c r="N48">
        <v>57</v>
      </c>
      <c r="O48">
        <v>12</v>
      </c>
      <c r="P48">
        <v>62</v>
      </c>
      <c r="Q48">
        <v>65</v>
      </c>
      <c r="R48">
        <v>29</v>
      </c>
      <c r="S48">
        <v>23</v>
      </c>
      <c r="T48">
        <v>788</v>
      </c>
      <c r="U48">
        <v>2</v>
      </c>
      <c r="V48">
        <v>37</v>
      </c>
      <c r="W48">
        <v>42</v>
      </c>
      <c r="X48">
        <v>14</v>
      </c>
      <c r="Y48">
        <v>92</v>
      </c>
      <c r="Z48">
        <v>55</v>
      </c>
      <c r="AA48">
        <v>42</v>
      </c>
      <c r="AB48">
        <v>554</v>
      </c>
      <c r="AC48">
        <v>9</v>
      </c>
      <c r="AD48">
        <v>6</v>
      </c>
      <c r="AE48">
        <v>790</v>
      </c>
      <c r="AF48">
        <v>610</v>
      </c>
      <c r="AG48">
        <v>888</v>
      </c>
      <c r="AH48">
        <v>284</v>
      </c>
      <c r="AI48">
        <v>83</v>
      </c>
    </row>
    <row r="49" spans="4:35" x14ac:dyDescent="0.3">
      <c r="D49">
        <v>640</v>
      </c>
      <c r="F49">
        <v>450</v>
      </c>
      <c r="G49">
        <v>774</v>
      </c>
      <c r="H49">
        <v>798</v>
      </c>
      <c r="I49">
        <v>33</v>
      </c>
      <c r="J49">
        <v>91</v>
      </c>
      <c r="K49">
        <v>977</v>
      </c>
      <c r="L49">
        <v>319</v>
      </c>
      <c r="M49">
        <v>274</v>
      </c>
      <c r="N49">
        <v>480</v>
      </c>
      <c r="O49">
        <v>404</v>
      </c>
      <c r="P49">
        <v>7</v>
      </c>
      <c r="Q49">
        <v>66</v>
      </c>
      <c r="R49">
        <v>95</v>
      </c>
      <c r="S49">
        <v>95</v>
      </c>
      <c r="T49">
        <v>200</v>
      </c>
      <c r="U49">
        <v>874</v>
      </c>
      <c r="V49">
        <v>200</v>
      </c>
      <c r="W49">
        <v>838</v>
      </c>
      <c r="X49">
        <v>958</v>
      </c>
      <c r="Y49">
        <v>32</v>
      </c>
      <c r="Z49">
        <v>176</v>
      </c>
      <c r="AA49">
        <v>26</v>
      </c>
      <c r="AB49">
        <v>282</v>
      </c>
      <c r="AC49">
        <v>84</v>
      </c>
      <c r="AD49">
        <v>539</v>
      </c>
      <c r="AE49">
        <v>285</v>
      </c>
      <c r="AF49">
        <v>168</v>
      </c>
      <c r="AG49">
        <v>49</v>
      </c>
      <c r="AH49">
        <v>492</v>
      </c>
      <c r="AI49">
        <v>544</v>
      </c>
    </row>
    <row r="50" spans="4:35" x14ac:dyDescent="0.3">
      <c r="D50">
        <v>558</v>
      </c>
      <c r="F50">
        <v>22</v>
      </c>
      <c r="G50">
        <v>39</v>
      </c>
      <c r="H50">
        <v>73</v>
      </c>
      <c r="I50">
        <v>53</v>
      </c>
      <c r="J50">
        <v>79</v>
      </c>
      <c r="K50">
        <v>62</v>
      </c>
      <c r="L50">
        <v>86</v>
      </c>
      <c r="M50">
        <v>808</v>
      </c>
      <c r="N50">
        <v>154</v>
      </c>
      <c r="O50">
        <v>31</v>
      </c>
      <c r="P50">
        <v>394</v>
      </c>
      <c r="Q50">
        <v>338</v>
      </c>
      <c r="R50">
        <v>790</v>
      </c>
      <c r="S50">
        <v>460</v>
      </c>
      <c r="T50">
        <v>980</v>
      </c>
      <c r="U50">
        <v>36</v>
      </c>
      <c r="V50">
        <v>87</v>
      </c>
      <c r="W50">
        <v>82</v>
      </c>
      <c r="X50">
        <v>53</v>
      </c>
      <c r="Y50">
        <v>35</v>
      </c>
      <c r="Z50">
        <v>35</v>
      </c>
      <c r="AA50">
        <v>79</v>
      </c>
      <c r="AB50">
        <v>5</v>
      </c>
      <c r="AC50">
        <v>890</v>
      </c>
      <c r="AD50">
        <v>35</v>
      </c>
      <c r="AE50">
        <v>780</v>
      </c>
      <c r="AF50">
        <v>79</v>
      </c>
      <c r="AG50">
        <v>12</v>
      </c>
      <c r="AH50">
        <v>11</v>
      </c>
      <c r="AI50">
        <v>16</v>
      </c>
    </row>
    <row r="51" spans="4:35" x14ac:dyDescent="0.3">
      <c r="D51">
        <v>53</v>
      </c>
      <c r="F51">
        <v>979</v>
      </c>
      <c r="G51">
        <v>377</v>
      </c>
      <c r="H51">
        <v>873</v>
      </c>
      <c r="I51">
        <v>297</v>
      </c>
      <c r="J51">
        <v>221</v>
      </c>
      <c r="K51">
        <v>503</v>
      </c>
      <c r="L51">
        <v>724</v>
      </c>
      <c r="M51">
        <v>372</v>
      </c>
      <c r="N51">
        <v>944</v>
      </c>
      <c r="O51">
        <v>560</v>
      </c>
      <c r="P51">
        <v>580</v>
      </c>
      <c r="Q51">
        <v>994</v>
      </c>
      <c r="R51">
        <v>846</v>
      </c>
      <c r="S51">
        <v>62</v>
      </c>
      <c r="T51">
        <v>882</v>
      </c>
      <c r="U51">
        <v>497</v>
      </c>
      <c r="V51">
        <v>56</v>
      </c>
      <c r="W51">
        <v>515</v>
      </c>
      <c r="X51">
        <v>480</v>
      </c>
      <c r="Y51">
        <v>832</v>
      </c>
      <c r="Z51">
        <v>46</v>
      </c>
      <c r="AA51">
        <v>50</v>
      </c>
      <c r="AB51">
        <v>67</v>
      </c>
      <c r="AC51">
        <v>16</v>
      </c>
      <c r="AD51">
        <v>79</v>
      </c>
      <c r="AE51">
        <v>62</v>
      </c>
      <c r="AF51">
        <v>96</v>
      </c>
      <c r="AG51">
        <v>79</v>
      </c>
      <c r="AH51">
        <v>61</v>
      </c>
      <c r="AI51">
        <v>15</v>
      </c>
    </row>
    <row r="52" spans="4:35" x14ac:dyDescent="0.3">
      <c r="D52">
        <v>47</v>
      </c>
      <c r="F52">
        <v>75</v>
      </c>
      <c r="G52">
        <v>18</v>
      </c>
      <c r="H52">
        <v>22</v>
      </c>
      <c r="I52">
        <v>75</v>
      </c>
      <c r="J52">
        <v>49</v>
      </c>
      <c r="K52">
        <v>32</v>
      </c>
      <c r="L52">
        <v>22</v>
      </c>
      <c r="M52">
        <v>2</v>
      </c>
      <c r="N52">
        <v>7</v>
      </c>
      <c r="O52">
        <v>37</v>
      </c>
      <c r="P52">
        <v>604</v>
      </c>
      <c r="Q52">
        <v>167</v>
      </c>
      <c r="R52">
        <v>720</v>
      </c>
      <c r="S52">
        <v>189</v>
      </c>
      <c r="T52">
        <v>343</v>
      </c>
      <c r="U52">
        <v>846</v>
      </c>
      <c r="V52">
        <v>268</v>
      </c>
      <c r="W52">
        <v>232</v>
      </c>
      <c r="X52">
        <v>482</v>
      </c>
      <c r="Y52">
        <v>970</v>
      </c>
      <c r="Z52">
        <v>60</v>
      </c>
      <c r="AA52">
        <v>718</v>
      </c>
      <c r="AB52">
        <v>63</v>
      </c>
      <c r="AC52">
        <v>930</v>
      </c>
      <c r="AD52">
        <v>130</v>
      </c>
      <c r="AE52">
        <v>378</v>
      </c>
      <c r="AF52">
        <v>87</v>
      </c>
      <c r="AG52">
        <v>538</v>
      </c>
      <c r="AH52">
        <v>6</v>
      </c>
      <c r="AI52">
        <v>21</v>
      </c>
    </row>
    <row r="53" spans="4:35" x14ac:dyDescent="0.3">
      <c r="D53">
        <v>25</v>
      </c>
      <c r="F53">
        <v>96</v>
      </c>
      <c r="G53">
        <v>370</v>
      </c>
      <c r="H53">
        <v>39</v>
      </c>
      <c r="I53">
        <v>3</v>
      </c>
      <c r="J53">
        <v>690</v>
      </c>
      <c r="K53">
        <v>85</v>
      </c>
      <c r="L53">
        <v>838</v>
      </c>
      <c r="M53">
        <v>694</v>
      </c>
      <c r="N53">
        <v>730</v>
      </c>
      <c r="O53">
        <v>32</v>
      </c>
      <c r="P53">
        <v>89</v>
      </c>
      <c r="Q53">
        <v>76</v>
      </c>
      <c r="R53">
        <v>71</v>
      </c>
      <c r="S53">
        <v>73</v>
      </c>
      <c r="T53">
        <v>550</v>
      </c>
      <c r="U53">
        <v>22</v>
      </c>
      <c r="V53">
        <v>71</v>
      </c>
      <c r="W53">
        <v>91</v>
      </c>
      <c r="X53">
        <v>93</v>
      </c>
      <c r="Y53">
        <v>49</v>
      </c>
      <c r="Z53">
        <v>296</v>
      </c>
      <c r="AA53">
        <v>926</v>
      </c>
      <c r="AB53">
        <v>466</v>
      </c>
      <c r="AC53">
        <v>967</v>
      </c>
      <c r="AD53">
        <v>860</v>
      </c>
      <c r="AE53">
        <v>313</v>
      </c>
      <c r="AF53">
        <v>266</v>
      </c>
      <c r="AG53">
        <v>947</v>
      </c>
      <c r="AH53">
        <v>449</v>
      </c>
      <c r="AI53">
        <v>774</v>
      </c>
    </row>
    <row r="54" spans="4:35" x14ac:dyDescent="0.3">
      <c r="D54">
        <v>3</v>
      </c>
      <c r="F54">
        <v>27</v>
      </c>
      <c r="G54">
        <v>96</v>
      </c>
      <c r="H54">
        <v>71</v>
      </c>
      <c r="I54">
        <v>54</v>
      </c>
      <c r="J54">
        <v>23</v>
      </c>
      <c r="K54">
        <v>31</v>
      </c>
      <c r="L54">
        <v>82</v>
      </c>
      <c r="M54">
        <v>804</v>
      </c>
      <c r="N54">
        <v>12</v>
      </c>
      <c r="O54">
        <v>9</v>
      </c>
      <c r="P54">
        <v>678</v>
      </c>
      <c r="Q54">
        <v>47</v>
      </c>
      <c r="R54">
        <v>728</v>
      </c>
      <c r="S54">
        <v>65</v>
      </c>
      <c r="T54">
        <v>708</v>
      </c>
      <c r="U54">
        <v>350</v>
      </c>
      <c r="V54">
        <v>304</v>
      </c>
      <c r="W54">
        <v>25</v>
      </c>
      <c r="X54">
        <v>57</v>
      </c>
      <c r="Y54">
        <v>13</v>
      </c>
      <c r="Z54">
        <v>262</v>
      </c>
      <c r="AA54">
        <v>419</v>
      </c>
      <c r="AB54">
        <v>491</v>
      </c>
      <c r="AC54">
        <v>748</v>
      </c>
      <c r="AD54">
        <v>710</v>
      </c>
      <c r="AE54">
        <v>519</v>
      </c>
      <c r="AF54">
        <v>482</v>
      </c>
      <c r="AG54">
        <v>462</v>
      </c>
      <c r="AH54">
        <v>429</v>
      </c>
      <c r="AI54">
        <v>224</v>
      </c>
    </row>
    <row r="55" spans="4:35" x14ac:dyDescent="0.3">
      <c r="D55">
        <v>6</v>
      </c>
      <c r="F55">
        <v>41</v>
      </c>
      <c r="G55">
        <v>61</v>
      </c>
      <c r="H55">
        <v>864</v>
      </c>
      <c r="I55">
        <v>27</v>
      </c>
      <c r="J55">
        <v>18</v>
      </c>
      <c r="K55">
        <v>36</v>
      </c>
      <c r="L55">
        <v>5</v>
      </c>
      <c r="M55">
        <v>39</v>
      </c>
      <c r="N55">
        <v>65</v>
      </c>
      <c r="O55">
        <v>62</v>
      </c>
      <c r="P55">
        <v>476</v>
      </c>
      <c r="Q55">
        <v>211</v>
      </c>
      <c r="R55">
        <v>930</v>
      </c>
      <c r="S55">
        <v>943</v>
      </c>
      <c r="T55">
        <v>542</v>
      </c>
      <c r="U55">
        <v>866</v>
      </c>
      <c r="V55">
        <v>855</v>
      </c>
      <c r="W55">
        <v>47</v>
      </c>
      <c r="X55">
        <v>641</v>
      </c>
      <c r="Y55">
        <v>8</v>
      </c>
      <c r="Z55">
        <v>598</v>
      </c>
      <c r="AA55">
        <v>810</v>
      </c>
      <c r="AB55">
        <v>49</v>
      </c>
      <c r="AC55">
        <v>5</v>
      </c>
      <c r="AD55">
        <v>7</v>
      </c>
      <c r="AE55">
        <v>2</v>
      </c>
      <c r="AF55">
        <v>46</v>
      </c>
      <c r="AG55">
        <v>444</v>
      </c>
      <c r="AH55">
        <v>52</v>
      </c>
      <c r="AI55">
        <v>7</v>
      </c>
    </row>
    <row r="56" spans="4:35" x14ac:dyDescent="0.3">
      <c r="D56">
        <v>568</v>
      </c>
      <c r="F56">
        <v>21</v>
      </c>
      <c r="G56">
        <v>57</v>
      </c>
      <c r="H56">
        <v>59</v>
      </c>
      <c r="I56">
        <v>918</v>
      </c>
      <c r="J56">
        <v>748</v>
      </c>
      <c r="K56">
        <v>30</v>
      </c>
      <c r="L56">
        <v>330</v>
      </c>
      <c r="M56">
        <v>5</v>
      </c>
      <c r="N56">
        <v>67</v>
      </c>
      <c r="O56">
        <v>7</v>
      </c>
      <c r="P56">
        <v>97</v>
      </c>
      <c r="Q56">
        <v>87</v>
      </c>
      <c r="R56">
        <v>95</v>
      </c>
      <c r="S56">
        <v>62</v>
      </c>
      <c r="T56">
        <v>53</v>
      </c>
      <c r="U56">
        <v>57</v>
      </c>
      <c r="V56">
        <v>22</v>
      </c>
      <c r="W56">
        <v>12</v>
      </c>
      <c r="X56">
        <v>72</v>
      </c>
      <c r="Y56">
        <v>77</v>
      </c>
      <c r="Z56">
        <v>67</v>
      </c>
      <c r="AA56">
        <v>23</v>
      </c>
      <c r="AB56">
        <v>67</v>
      </c>
      <c r="AC56">
        <v>7</v>
      </c>
      <c r="AD56">
        <v>630</v>
      </c>
      <c r="AE56">
        <v>85</v>
      </c>
      <c r="AF56">
        <v>96</v>
      </c>
      <c r="AG56">
        <v>828</v>
      </c>
      <c r="AH56">
        <v>62</v>
      </c>
      <c r="AI56">
        <v>83</v>
      </c>
    </row>
    <row r="57" spans="4:35" x14ac:dyDescent="0.3">
      <c r="D57">
        <v>6</v>
      </c>
      <c r="F57">
        <v>81</v>
      </c>
      <c r="G57">
        <v>23</v>
      </c>
      <c r="H57">
        <v>82</v>
      </c>
      <c r="I57">
        <v>11</v>
      </c>
      <c r="J57">
        <v>408</v>
      </c>
      <c r="K57">
        <v>328</v>
      </c>
      <c r="L57">
        <v>58</v>
      </c>
      <c r="M57">
        <v>644</v>
      </c>
      <c r="N57">
        <v>39</v>
      </c>
      <c r="O57">
        <v>43</v>
      </c>
      <c r="P57">
        <v>234</v>
      </c>
      <c r="Q57">
        <v>39</v>
      </c>
      <c r="R57">
        <v>1</v>
      </c>
      <c r="S57">
        <v>554</v>
      </c>
      <c r="T57">
        <v>72</v>
      </c>
      <c r="U57">
        <v>86</v>
      </c>
      <c r="V57">
        <v>564</v>
      </c>
      <c r="W57">
        <v>56</v>
      </c>
      <c r="X57">
        <v>75</v>
      </c>
      <c r="Y57">
        <v>75</v>
      </c>
      <c r="Z57">
        <v>644</v>
      </c>
      <c r="AA57">
        <v>363</v>
      </c>
      <c r="AB57">
        <v>154</v>
      </c>
      <c r="AC57">
        <v>6</v>
      </c>
      <c r="AD57">
        <v>475</v>
      </c>
      <c r="AE57">
        <v>845</v>
      </c>
      <c r="AF57">
        <v>969</v>
      </c>
      <c r="AG57">
        <v>935</v>
      </c>
      <c r="AH57">
        <v>482</v>
      </c>
      <c r="AI57">
        <v>680</v>
      </c>
    </row>
    <row r="58" spans="4:35" x14ac:dyDescent="0.3">
      <c r="D58">
        <v>2</v>
      </c>
      <c r="F58">
        <v>15</v>
      </c>
      <c r="G58">
        <v>13</v>
      </c>
      <c r="H58">
        <v>16</v>
      </c>
      <c r="I58">
        <v>620</v>
      </c>
      <c r="J58">
        <v>688</v>
      </c>
      <c r="K58">
        <v>74</v>
      </c>
      <c r="L58">
        <v>55</v>
      </c>
      <c r="M58">
        <v>914</v>
      </c>
      <c r="N58">
        <v>390</v>
      </c>
      <c r="O58">
        <v>17</v>
      </c>
      <c r="P58">
        <v>1</v>
      </c>
      <c r="Q58">
        <v>1</v>
      </c>
      <c r="R58">
        <v>910</v>
      </c>
      <c r="S58">
        <v>46</v>
      </c>
      <c r="T58">
        <v>86</v>
      </c>
      <c r="U58">
        <v>83</v>
      </c>
      <c r="V58">
        <v>47</v>
      </c>
      <c r="W58">
        <v>65</v>
      </c>
      <c r="X58">
        <v>51</v>
      </c>
      <c r="Y58">
        <v>51</v>
      </c>
      <c r="Z58">
        <v>80</v>
      </c>
      <c r="AA58">
        <v>519</v>
      </c>
      <c r="AB58">
        <v>956</v>
      </c>
      <c r="AC58">
        <v>327</v>
      </c>
      <c r="AD58">
        <v>903</v>
      </c>
      <c r="AE58">
        <v>931</v>
      </c>
      <c r="AF58">
        <v>629</v>
      </c>
      <c r="AG58">
        <v>518</v>
      </c>
      <c r="AH58">
        <v>826</v>
      </c>
      <c r="AI58">
        <v>554</v>
      </c>
    </row>
    <row r="59" spans="4:35" x14ac:dyDescent="0.3">
      <c r="D59">
        <v>780</v>
      </c>
      <c r="F59">
        <v>76</v>
      </c>
      <c r="G59">
        <v>164</v>
      </c>
      <c r="H59">
        <v>444</v>
      </c>
      <c r="I59">
        <v>13</v>
      </c>
      <c r="J59">
        <v>97</v>
      </c>
      <c r="K59">
        <v>31</v>
      </c>
      <c r="L59">
        <v>66</v>
      </c>
      <c r="M59">
        <v>484</v>
      </c>
      <c r="N59">
        <v>32</v>
      </c>
      <c r="O59">
        <v>77</v>
      </c>
      <c r="P59">
        <v>608</v>
      </c>
      <c r="Q59">
        <v>570</v>
      </c>
      <c r="R59">
        <v>5</v>
      </c>
      <c r="S59">
        <v>318</v>
      </c>
      <c r="T59">
        <v>51</v>
      </c>
      <c r="U59">
        <v>178</v>
      </c>
      <c r="V59">
        <v>26</v>
      </c>
      <c r="W59">
        <v>734</v>
      </c>
      <c r="X59">
        <v>96</v>
      </c>
      <c r="Y59">
        <v>95</v>
      </c>
      <c r="Z59">
        <v>999</v>
      </c>
      <c r="AA59">
        <v>339</v>
      </c>
      <c r="AB59">
        <v>911</v>
      </c>
      <c r="AC59">
        <v>894</v>
      </c>
      <c r="AD59">
        <v>552</v>
      </c>
      <c r="AE59">
        <v>731</v>
      </c>
      <c r="AF59">
        <v>128</v>
      </c>
      <c r="AG59">
        <v>894</v>
      </c>
      <c r="AH59">
        <v>147</v>
      </c>
      <c r="AI59">
        <v>310</v>
      </c>
    </row>
    <row r="60" spans="4:35" x14ac:dyDescent="0.3">
      <c r="D60">
        <v>69</v>
      </c>
      <c r="F60">
        <v>97</v>
      </c>
      <c r="G60">
        <v>908</v>
      </c>
      <c r="H60">
        <v>37</v>
      </c>
      <c r="I60">
        <v>28</v>
      </c>
      <c r="J60">
        <v>85</v>
      </c>
      <c r="K60">
        <v>56</v>
      </c>
      <c r="L60">
        <v>53</v>
      </c>
      <c r="M60">
        <v>1</v>
      </c>
      <c r="N60">
        <v>39</v>
      </c>
      <c r="O60">
        <v>73</v>
      </c>
      <c r="P60">
        <v>19</v>
      </c>
      <c r="Q60">
        <v>85</v>
      </c>
      <c r="R60">
        <v>804</v>
      </c>
      <c r="S60">
        <v>13</v>
      </c>
      <c r="T60">
        <v>700</v>
      </c>
      <c r="U60">
        <v>968</v>
      </c>
      <c r="V60">
        <v>26</v>
      </c>
      <c r="W60">
        <v>70</v>
      </c>
      <c r="X60">
        <v>83</v>
      </c>
      <c r="Y60">
        <v>56</v>
      </c>
      <c r="Z60">
        <v>3</v>
      </c>
      <c r="AA60">
        <v>86</v>
      </c>
      <c r="AB60">
        <v>77</v>
      </c>
      <c r="AC60">
        <v>33</v>
      </c>
      <c r="AD60">
        <v>2</v>
      </c>
      <c r="AE60">
        <v>42</v>
      </c>
      <c r="AF60">
        <v>924</v>
      </c>
      <c r="AG60">
        <v>13</v>
      </c>
      <c r="AH60">
        <v>338</v>
      </c>
      <c r="AI60">
        <v>96</v>
      </c>
    </row>
    <row r="61" spans="4:35" x14ac:dyDescent="0.3">
      <c r="D61">
        <v>31</v>
      </c>
      <c r="F61">
        <v>646</v>
      </c>
      <c r="G61">
        <v>834</v>
      </c>
      <c r="H61">
        <v>475</v>
      </c>
      <c r="I61">
        <v>80</v>
      </c>
      <c r="J61">
        <v>777</v>
      </c>
      <c r="K61">
        <v>891</v>
      </c>
      <c r="L61">
        <v>916</v>
      </c>
      <c r="M61">
        <v>8</v>
      </c>
      <c r="N61">
        <v>318</v>
      </c>
      <c r="O61">
        <v>368</v>
      </c>
      <c r="P61">
        <v>69</v>
      </c>
      <c r="Q61">
        <v>134</v>
      </c>
      <c r="R61">
        <v>5</v>
      </c>
      <c r="S61">
        <v>540</v>
      </c>
      <c r="T61">
        <v>524</v>
      </c>
      <c r="U61">
        <v>52</v>
      </c>
      <c r="V61">
        <v>370</v>
      </c>
      <c r="W61">
        <v>48</v>
      </c>
      <c r="X61">
        <v>47</v>
      </c>
      <c r="Y61">
        <v>63</v>
      </c>
      <c r="Z61">
        <v>727</v>
      </c>
      <c r="AA61">
        <v>751</v>
      </c>
      <c r="AB61">
        <v>635</v>
      </c>
      <c r="AC61">
        <v>629</v>
      </c>
      <c r="AD61">
        <v>45</v>
      </c>
      <c r="AE61">
        <v>365</v>
      </c>
      <c r="AF61">
        <v>812</v>
      </c>
      <c r="AG61">
        <v>591</v>
      </c>
      <c r="AH61">
        <v>911</v>
      </c>
      <c r="AI61">
        <v>844</v>
      </c>
    </row>
    <row r="62" spans="4:35" x14ac:dyDescent="0.3">
      <c r="D62">
        <v>774</v>
      </c>
      <c r="F62">
        <v>898</v>
      </c>
      <c r="G62">
        <v>960</v>
      </c>
      <c r="H62">
        <v>65</v>
      </c>
      <c r="I62">
        <v>79</v>
      </c>
      <c r="J62">
        <v>294</v>
      </c>
      <c r="K62">
        <v>62</v>
      </c>
      <c r="L62">
        <v>89</v>
      </c>
      <c r="M62">
        <v>43</v>
      </c>
      <c r="N62">
        <v>47</v>
      </c>
      <c r="O62">
        <v>66</v>
      </c>
      <c r="P62">
        <v>676</v>
      </c>
      <c r="Q62">
        <v>967</v>
      </c>
      <c r="R62">
        <v>284</v>
      </c>
      <c r="S62">
        <v>90</v>
      </c>
      <c r="T62">
        <v>577</v>
      </c>
      <c r="U62">
        <v>399</v>
      </c>
      <c r="V62">
        <v>569</v>
      </c>
      <c r="W62">
        <v>209</v>
      </c>
      <c r="X62">
        <v>403</v>
      </c>
      <c r="Y62">
        <v>578</v>
      </c>
      <c r="Z62">
        <v>79</v>
      </c>
      <c r="AA62">
        <v>7</v>
      </c>
      <c r="AB62">
        <v>2</v>
      </c>
      <c r="AC62">
        <v>448</v>
      </c>
      <c r="AD62">
        <v>97</v>
      </c>
      <c r="AE62">
        <v>32</v>
      </c>
      <c r="AF62">
        <v>19</v>
      </c>
      <c r="AG62">
        <v>22</v>
      </c>
      <c r="AH62">
        <v>30</v>
      </c>
      <c r="AI62">
        <v>29</v>
      </c>
    </row>
    <row r="63" spans="4:35" x14ac:dyDescent="0.3">
      <c r="D63">
        <v>22</v>
      </c>
      <c r="F63">
        <v>37</v>
      </c>
      <c r="G63">
        <v>87</v>
      </c>
      <c r="H63">
        <v>5</v>
      </c>
      <c r="I63">
        <v>3</v>
      </c>
      <c r="J63">
        <v>17</v>
      </c>
      <c r="K63">
        <v>97</v>
      </c>
      <c r="L63">
        <v>56</v>
      </c>
      <c r="M63">
        <v>92</v>
      </c>
      <c r="N63">
        <v>86</v>
      </c>
      <c r="O63">
        <v>82</v>
      </c>
      <c r="P63">
        <v>51</v>
      </c>
      <c r="Q63">
        <v>12</v>
      </c>
      <c r="R63">
        <v>128</v>
      </c>
      <c r="S63">
        <v>53</v>
      </c>
      <c r="T63">
        <v>948</v>
      </c>
      <c r="U63">
        <v>628</v>
      </c>
      <c r="V63">
        <v>2</v>
      </c>
      <c r="W63">
        <v>71</v>
      </c>
      <c r="X63">
        <v>32</v>
      </c>
      <c r="Y63">
        <v>47</v>
      </c>
      <c r="Z63">
        <v>374</v>
      </c>
      <c r="AA63">
        <v>86</v>
      </c>
      <c r="AB63">
        <v>49</v>
      </c>
      <c r="AC63">
        <v>21</v>
      </c>
      <c r="AD63">
        <v>974</v>
      </c>
      <c r="AE63">
        <v>33</v>
      </c>
      <c r="AF63">
        <v>2</v>
      </c>
      <c r="AG63">
        <v>920</v>
      </c>
      <c r="AH63">
        <v>984</v>
      </c>
      <c r="AI63">
        <v>61</v>
      </c>
    </row>
    <row r="65" spans="5:37" x14ac:dyDescent="0.3">
      <c r="AK65" t="s">
        <v>1</v>
      </c>
    </row>
    <row r="66" spans="5:37" x14ac:dyDescent="0.3">
      <c r="E66" t="s">
        <v>0</v>
      </c>
      <c r="F66">
        <v>6000</v>
      </c>
      <c r="G66">
        <v>6000</v>
      </c>
      <c r="H66">
        <v>6000</v>
      </c>
      <c r="I66">
        <v>6000</v>
      </c>
      <c r="J66">
        <v>6000</v>
      </c>
      <c r="K66">
        <v>6000</v>
      </c>
      <c r="L66">
        <v>6000</v>
      </c>
      <c r="M66">
        <v>6000</v>
      </c>
      <c r="N66">
        <v>6000</v>
      </c>
      <c r="O66">
        <v>4000</v>
      </c>
      <c r="P66">
        <v>6000</v>
      </c>
      <c r="Q66">
        <v>6000</v>
      </c>
      <c r="R66">
        <v>6000</v>
      </c>
      <c r="S66">
        <v>6000</v>
      </c>
      <c r="T66">
        <v>6000</v>
      </c>
      <c r="U66">
        <v>6000</v>
      </c>
      <c r="V66">
        <v>6000</v>
      </c>
      <c r="W66">
        <v>6000</v>
      </c>
      <c r="X66">
        <v>6000</v>
      </c>
      <c r="Y66">
        <v>4000</v>
      </c>
      <c r="Z66">
        <v>6000</v>
      </c>
      <c r="AA66">
        <v>6000</v>
      </c>
      <c r="AB66">
        <v>6000</v>
      </c>
      <c r="AC66">
        <v>6000</v>
      </c>
      <c r="AD66">
        <v>6000</v>
      </c>
      <c r="AE66">
        <v>6000</v>
      </c>
      <c r="AF66">
        <v>6000</v>
      </c>
      <c r="AG66">
        <v>6000</v>
      </c>
      <c r="AH66">
        <v>6000</v>
      </c>
      <c r="AI66">
        <v>4000</v>
      </c>
      <c r="AK66">
        <f>SUM(Cap)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D9ED-9839-43B5-869F-13E77E14ACF8}">
  <dimension ref="A2:AG65"/>
  <sheetViews>
    <sheetView tabSelected="1" zoomScaleNormal="100" workbookViewId="0">
      <selection activeCell="E69" sqref="E69"/>
    </sheetView>
  </sheetViews>
  <sheetFormatPr defaultRowHeight="14.4" x14ac:dyDescent="0.3"/>
  <cols>
    <col min="1" max="1" width="10.21875" bestFit="1" customWidth="1"/>
  </cols>
  <sheetData>
    <row r="2" spans="2:33" x14ac:dyDescent="0.3">
      <c r="B2" t="s">
        <v>5</v>
      </c>
      <c r="D2" t="s">
        <v>4</v>
      </c>
    </row>
    <row r="3" spans="2:33" x14ac:dyDescent="0.3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</row>
    <row r="4" spans="2:33" x14ac:dyDescent="0.3">
      <c r="B4">
        <f>SUM(D4:AG4)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2:33" x14ac:dyDescent="0.3">
      <c r="B5">
        <f t="shared" ref="B5:B63" si="0">SUM(D5:AG5)</f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2:33" x14ac:dyDescent="0.3">
      <c r="B6">
        <f t="shared" si="0"/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2:33" x14ac:dyDescent="0.3">
      <c r="B7">
        <f t="shared" si="0"/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2:33" x14ac:dyDescent="0.3">
      <c r="B8">
        <f t="shared" si="0"/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2:33" x14ac:dyDescent="0.3">
      <c r="B9">
        <f t="shared" si="0"/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2:33" x14ac:dyDescent="0.3">
      <c r="B10">
        <f t="shared" si="0"/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2:33" x14ac:dyDescent="0.3">
      <c r="B11">
        <f t="shared" si="0"/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2:33" x14ac:dyDescent="0.3">
      <c r="B12">
        <f t="shared" si="0"/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2:33" x14ac:dyDescent="0.3">
      <c r="B13">
        <f t="shared" si="0"/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2:33" x14ac:dyDescent="0.3">
      <c r="B14">
        <f t="shared" si="0"/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2:33" x14ac:dyDescent="0.3">
      <c r="B15">
        <f t="shared" si="0"/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2:33" x14ac:dyDescent="0.3">
      <c r="B16">
        <f t="shared" si="0"/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2:33" x14ac:dyDescent="0.3">
      <c r="B17">
        <f t="shared" si="0"/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2:33" x14ac:dyDescent="0.3">
      <c r="B18">
        <f t="shared" si="0"/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2:33" x14ac:dyDescent="0.3">
      <c r="B19">
        <f t="shared" si="0"/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2:33" x14ac:dyDescent="0.3">
      <c r="B20">
        <f t="shared" si="0"/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2:33" x14ac:dyDescent="0.3">
      <c r="B21">
        <f t="shared" si="0"/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2:33" x14ac:dyDescent="0.3">
      <c r="B22">
        <f t="shared" si="0"/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2:33" x14ac:dyDescent="0.3">
      <c r="B23">
        <f t="shared" si="0"/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2:33" x14ac:dyDescent="0.3">
      <c r="B24">
        <f t="shared" si="0"/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2:33" x14ac:dyDescent="0.3">
      <c r="B25">
        <f t="shared" si="0"/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2:33" x14ac:dyDescent="0.3">
      <c r="B26">
        <f t="shared" si="0"/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2:33" x14ac:dyDescent="0.3">
      <c r="B27">
        <f t="shared" si="0"/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2:33" x14ac:dyDescent="0.3">
      <c r="B28">
        <f t="shared" si="0"/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2:33" x14ac:dyDescent="0.3">
      <c r="B29">
        <f t="shared" si="0"/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2:33" x14ac:dyDescent="0.3">
      <c r="B30">
        <f t="shared" si="0"/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2:33" x14ac:dyDescent="0.3">
      <c r="B31">
        <f t="shared" si="0"/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2:33" x14ac:dyDescent="0.3">
      <c r="B32">
        <f t="shared" si="0"/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2:33" x14ac:dyDescent="0.3">
      <c r="B33">
        <f t="shared" si="0"/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2:33" x14ac:dyDescent="0.3">
      <c r="B34">
        <f t="shared" si="0"/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2:33" x14ac:dyDescent="0.3">
      <c r="B35">
        <f t="shared" si="0"/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2:33" x14ac:dyDescent="0.3">
      <c r="B36">
        <f t="shared" si="0"/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2:33" x14ac:dyDescent="0.3">
      <c r="B37">
        <f t="shared" si="0"/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2:33" x14ac:dyDescent="0.3">
      <c r="B38">
        <f t="shared" si="0"/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2:33" x14ac:dyDescent="0.3">
      <c r="B39">
        <f t="shared" si="0"/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2:33" x14ac:dyDescent="0.3">
      <c r="B40">
        <f t="shared" si="0"/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2:33" x14ac:dyDescent="0.3">
      <c r="B41">
        <f t="shared" si="0"/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2:33" x14ac:dyDescent="0.3">
      <c r="B42">
        <f t="shared" si="0"/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2:33" x14ac:dyDescent="0.3">
      <c r="B43">
        <f t="shared" si="0"/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2:33" x14ac:dyDescent="0.3">
      <c r="B44">
        <f t="shared" si="0"/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2:33" x14ac:dyDescent="0.3">
      <c r="B45">
        <f t="shared" si="0"/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2:33" x14ac:dyDescent="0.3">
      <c r="B46">
        <f t="shared" si="0"/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2:33" x14ac:dyDescent="0.3">
      <c r="B47">
        <f t="shared" si="0"/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2:33" x14ac:dyDescent="0.3">
      <c r="B48">
        <f t="shared" si="0"/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2:33" x14ac:dyDescent="0.3">
      <c r="B49">
        <f t="shared" si="0"/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2:33" x14ac:dyDescent="0.3">
      <c r="B50">
        <f t="shared" si="0"/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2:33" x14ac:dyDescent="0.3">
      <c r="B51">
        <f t="shared" si="0"/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2:33" x14ac:dyDescent="0.3">
      <c r="B52">
        <f t="shared" si="0"/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2:33" x14ac:dyDescent="0.3">
      <c r="B53">
        <f t="shared" si="0"/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2:33" x14ac:dyDescent="0.3">
      <c r="B54">
        <f t="shared" si="0"/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2:33" x14ac:dyDescent="0.3">
      <c r="B55">
        <f t="shared" si="0"/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2:33" x14ac:dyDescent="0.3">
      <c r="B56">
        <f t="shared" si="0"/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2:33" x14ac:dyDescent="0.3">
      <c r="B57">
        <f t="shared" si="0"/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2:33" x14ac:dyDescent="0.3">
      <c r="B58">
        <f t="shared" si="0"/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2:33" x14ac:dyDescent="0.3">
      <c r="B59">
        <f t="shared" si="0"/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2:33" x14ac:dyDescent="0.3">
      <c r="B60">
        <f t="shared" si="0"/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2:33" x14ac:dyDescent="0.3">
      <c r="B61">
        <f t="shared" si="0"/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2:33" x14ac:dyDescent="0.3">
      <c r="B62">
        <f t="shared" si="0"/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2:33" x14ac:dyDescent="0.3">
      <c r="B63">
        <f t="shared" si="0"/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5" spans="1:33" x14ac:dyDescent="0.3">
      <c r="A65" t="s">
        <v>6</v>
      </c>
      <c r="B65" cm="1">
        <f t="array" ref="B65">SUM(used*Profits)</f>
        <v>0</v>
      </c>
      <c r="C65" t="s">
        <v>7</v>
      </c>
      <c r="D65" cm="1">
        <f t="array" ref="D65">SUM(D4:D63*props!F4:F63)</f>
        <v>0</v>
      </c>
      <c r="E65" cm="1">
        <f t="array" ref="E65">SUM(E4:E63*props!G4:G63)</f>
        <v>0</v>
      </c>
      <c r="F65" cm="1">
        <f t="array" ref="F65">SUM(F4:F63*props!H4:H63)</f>
        <v>0</v>
      </c>
      <c r="G65" cm="1">
        <f t="array" ref="G65">SUM(G4:G63*props!I4:I63)</f>
        <v>0</v>
      </c>
      <c r="H65" cm="1">
        <f t="array" ref="H65">SUM(H4:H63*props!J4:J63)</f>
        <v>0</v>
      </c>
      <c r="I65" cm="1">
        <f t="array" ref="I65">SUM(I4:I63*props!K4:K63)</f>
        <v>0</v>
      </c>
      <c r="J65" cm="1">
        <f t="array" ref="J65">SUM(J4:J63*props!L4:L63)</f>
        <v>0</v>
      </c>
      <c r="K65" cm="1">
        <f t="array" ref="K65">SUM(K4:K63*props!M4:M63)</f>
        <v>0</v>
      </c>
      <c r="L65" cm="1">
        <f t="array" ref="L65">SUM(L4:L63*props!N4:N63)</f>
        <v>0</v>
      </c>
      <c r="M65" cm="1">
        <f t="array" ref="M65">SUM(M4:M63*props!O4:O63)</f>
        <v>0</v>
      </c>
      <c r="N65" cm="1">
        <f t="array" ref="N65">SUM(N4:N63*props!P4:P63)</f>
        <v>0</v>
      </c>
      <c r="O65" cm="1">
        <f t="array" ref="O65">SUM(O4:O63*props!Q4:Q63)</f>
        <v>0</v>
      </c>
      <c r="P65" cm="1">
        <f t="array" ref="P65">SUM(P4:P63*props!R4:R63)</f>
        <v>0</v>
      </c>
      <c r="Q65" cm="1">
        <f t="array" ref="Q65">SUM(Q4:Q63*props!S4:S63)</f>
        <v>0</v>
      </c>
      <c r="R65" cm="1">
        <f t="array" ref="R65">SUM(R4:R63*props!T4:T63)</f>
        <v>0</v>
      </c>
      <c r="S65" cm="1">
        <f t="array" ref="S65">SUM(S4:S63*props!U4:U63)</f>
        <v>0</v>
      </c>
      <c r="T65" cm="1">
        <f t="array" ref="T65">SUM(T4:T63*props!V4:V63)</f>
        <v>0</v>
      </c>
      <c r="U65" cm="1">
        <f t="array" ref="U65">SUM(U4:U63*props!W4:W63)</f>
        <v>0</v>
      </c>
      <c r="V65" cm="1">
        <f t="array" ref="V65">SUM(V4:V63*props!X4:X63)</f>
        <v>0</v>
      </c>
      <c r="W65" cm="1">
        <f t="array" ref="W65">SUM(W4:W63*props!Y4:Y63)</f>
        <v>0</v>
      </c>
      <c r="X65" cm="1">
        <f t="array" ref="X65">SUM(X4:X63*props!Z4:Z63)</f>
        <v>0</v>
      </c>
      <c r="Y65" cm="1">
        <f t="array" ref="Y65">SUM(Y4:Y63*props!AA4:AA63)</f>
        <v>0</v>
      </c>
      <c r="Z65" cm="1">
        <f t="array" ref="Z65">SUM(Z4:Z63*props!AB4:AB63)</f>
        <v>0</v>
      </c>
      <c r="AA65" cm="1">
        <f t="array" ref="AA65">SUM(AA4:AA63*props!AC4:AC63)</f>
        <v>0</v>
      </c>
      <c r="AB65" cm="1">
        <f t="array" ref="AB65">SUM(AB4:AB63*props!AD4:AD63)</f>
        <v>0</v>
      </c>
      <c r="AC65" cm="1">
        <f t="array" ref="AC65">SUM(AC4:AC63*props!AE4:AE63)</f>
        <v>0</v>
      </c>
      <c r="AD65" cm="1">
        <f t="array" ref="AD65">SUM(AD4:AD63*props!AF4:AF63)</f>
        <v>0</v>
      </c>
      <c r="AE65" cm="1">
        <f t="array" ref="AE65">SUM(AE4:AE63*props!AG4:AG63)</f>
        <v>0</v>
      </c>
      <c r="AF65" cm="1">
        <f t="array" ref="AF65">SUM(AF4:AF63*props!AH4:AH63)</f>
        <v>0</v>
      </c>
      <c r="AG65" cm="1">
        <f t="array" ref="AG65">SUM(AG4:AG63*props!AI4:AI63)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props</vt:lpstr>
      <vt:lpstr>sol</vt:lpstr>
      <vt:lpstr>Cap</vt:lpstr>
      <vt:lpstr>Caps</vt:lpstr>
      <vt:lpstr>Profits</vt:lpstr>
      <vt:lpstr>total_profit</vt:lpstr>
      <vt:lpstr>used</vt:lpstr>
      <vt:lpstr>vars</vt:lpstr>
      <vt:lpstr>weight_in_bag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Raposo</dc:creator>
  <cp:lastModifiedBy>Andre Raposo</cp:lastModifiedBy>
  <dcterms:created xsi:type="dcterms:W3CDTF">2022-04-23T20:45:46Z</dcterms:created>
  <dcterms:modified xsi:type="dcterms:W3CDTF">2022-04-23T21:13:45Z</dcterms:modified>
</cp:coreProperties>
</file>