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regressions/"/>
    </mc:Choice>
  </mc:AlternateContent>
  <xr:revisionPtr revIDLastSave="0" documentId="13_ncr:1_{19FC0586-2BFA-1047-8287-30ED0A7B8261}" xr6:coauthVersionLast="47" xr6:coauthVersionMax="47" xr10:uidLastSave="{00000000-0000-0000-0000-000000000000}"/>
  <bookViews>
    <workbookView xWindow="4400" yWindow="-18840" windowWidth="25440" windowHeight="16360" activeTab="2" xr2:uid="{00000000-000D-0000-FFFF-FFFF00000000}"/>
  </bookViews>
  <sheets>
    <sheet name="Sheet1" sheetId="1" r:id="rId1"/>
    <sheet name="summary vars" sheetId="2" r:id="rId2"/>
    <sheet name="type vars" sheetId="3" r:id="rId3"/>
  </sheets>
  <definedNames>
    <definedName name="_xlnm._FilterDatabase" localSheetId="2" hidden="1">'type vars'!$A$1:$G$16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<sst xmlns="http://schemas.openxmlformats.org/spreadsheetml/2006/main" count="173" uniqueCount="90">
  <si>
    <t>var_pop65_15</t>
  </si>
  <si>
    <t>id</t>
  </si>
  <si>
    <t>target_var</t>
  </si>
  <si>
    <t>adj.r.squared</t>
  </si>
  <si>
    <t>coeff</t>
  </si>
  <si>
    <t>f_val</t>
  </si>
  <si>
    <t>f_num</t>
  </si>
  <si>
    <t>vif</t>
  </si>
  <si>
    <t>pval</t>
  </si>
  <si>
    <t>var_pop_density_17</t>
  </si>
  <si>
    <t>var_house_price_15</t>
  </si>
  <si>
    <t>var_depriv_19</t>
  </si>
  <si>
    <t>var_hh_income_13</t>
  </si>
  <si>
    <t>var_int_migr_15</t>
  </si>
  <si>
    <t>var_uk_migr_15</t>
  </si>
  <si>
    <t>var_bame_16</t>
  </si>
  <si>
    <t>var_fem_empl_15</t>
  </si>
  <si>
    <t>var_labour_14</t>
  </si>
  <si>
    <t>4a</t>
  </si>
  <si>
    <t>n_groups</t>
  </si>
  <si>
    <t>11b</t>
  </si>
  <si>
    <t>22b</t>
  </si>
  <si>
    <t>n_posts</t>
  </si>
  <si>
    <t>26b</t>
  </si>
  <si>
    <t>29a</t>
  </si>
  <si>
    <t>scale_poi</t>
  </si>
  <si>
    <t>39b</t>
  </si>
  <si>
    <t>43a</t>
  </si>
  <si>
    <t>scale_suburb</t>
  </si>
  <si>
    <t>52b</t>
  </si>
  <si>
    <t>65b</t>
  </si>
  <si>
    <t>scale_boro</t>
  </si>
  <si>
    <t>67a</t>
  </si>
  <si>
    <t>buy_sell</t>
  </si>
  <si>
    <t>74b</t>
  </si>
  <si>
    <t>78b</t>
  </si>
  <si>
    <t>90b</t>
  </si>
  <si>
    <t>local_news</t>
  </si>
  <si>
    <t>91b</t>
  </si>
  <si>
    <t>104b</t>
  </si>
  <si>
    <t>local_history</t>
  </si>
  <si>
    <t>117b</t>
  </si>
  <si>
    <t>immigrant</t>
  </si>
  <si>
    <t>129b</t>
  </si>
  <si>
    <t>parents</t>
  </si>
  <si>
    <t>140b</t>
  </si>
  <si>
    <t>volunteer</t>
  </si>
  <si>
    <t>143b</t>
  </si>
  <si>
    <t>156b</t>
  </si>
  <si>
    <t>hobby_arts</t>
  </si>
  <si>
    <t>169b</t>
  </si>
  <si>
    <t>school_memory</t>
  </si>
  <si>
    <t>182b</t>
  </si>
  <si>
    <t>business</t>
  </si>
  <si>
    <t>195b</t>
  </si>
  <si>
    <t>university</t>
  </si>
  <si>
    <t>208b</t>
  </si>
  <si>
    <t>animals</t>
  </si>
  <si>
    <t>Adj R2</t>
  </si>
  <si>
    <t>F</t>
  </si>
  <si>
    <t>n</t>
  </si>
  <si>
    <t>VIF</t>
  </si>
  <si>
    <t>p</t>
  </si>
  <si>
    <t>Dep var</t>
  </si>
  <si>
    <t>***</t>
  </si>
  <si>
    <t>*</t>
  </si>
  <si>
    <t>**</t>
  </si>
  <si>
    <t>pop_density_17 (-0.236); bame_16 (-0.534)</t>
  </si>
  <si>
    <t>depriv_19 (-0.54)</t>
  </si>
  <si>
    <t>pop_density_17 (-0.773)</t>
  </si>
  <si>
    <t>pop_density_17 (-0.702); fem_empl_15 (0.356)</t>
  </si>
  <si>
    <t>pop65_15 (0.362); uk_migr_15 (0.378); hh_income_13 (-0.43)</t>
  </si>
  <si>
    <t>bame_16 (-0.463); house_price_15 (-0.333); depriv_19 (-0.405)</t>
  </si>
  <si>
    <t>depriv_19 (-0.621)</t>
  </si>
  <si>
    <t>pop_density_17 (-0.294); uk_migr_15 (0.495); int_migr_15 (0.689); house_price_15 (0.805)</t>
  </si>
  <si>
    <t>house_price_15 (0.735)</t>
  </si>
  <si>
    <t>pop_density_17 (-0.738)</t>
  </si>
  <si>
    <t>pop_density_17 (-0.867); pop65_15 (-0.337); uk_migr_15 (0.314); fem_empl_15 (0.159)</t>
  </si>
  <si>
    <t>fem_empl_15 (0.214); house_price_15 (-0.477); labour_14 (-0.533)</t>
  </si>
  <si>
    <t>house_price_15 (-0.424); depriv_19 (-0.534)</t>
  </si>
  <si>
    <t>pop_density_17 (0.476); pop65_15 (-0.593); int_migr_15 (-0.361); depriv_19 (-0.64)</t>
  </si>
  <si>
    <t>hh_income_13 (0.526)</t>
  </si>
  <si>
    <t>uk_migr_15 (-0.516); int_migr_15 (-0.44); fem_empl_15 (-0.455)</t>
  </si>
  <si>
    <t>uk_migr_15 (0.459); int_migr_15 (0.581); house_price_15 (0.382); labour_14 (-0.371)</t>
  </si>
  <si>
    <t>pop65_15 (0.328); int_migr_15 (-0.356)</t>
  </si>
  <si>
    <t>pop65_15 (0.333); bame_16 (0.641); uk_migr_15 (0.35); int_migr_15 (-0.398); hh_income_13 (0.423)</t>
  </si>
  <si>
    <t>pop65_15 (0.682); uk_migr_15 (0.581); int_migr_15 (0.578); fem_empl_15 (0.443); labour_14 (0.641)</t>
  </si>
  <si>
    <t>pop65_15 (-0.285); fem_empl_15 (0.404)</t>
  </si>
  <si>
    <t>uk_migr_15 (0.517); int_migr_15 (0.95); house_price_15 (0.234); depriv_19 (-0.551)</t>
  </si>
  <si>
    <t>pop_density_17 (-0.321); fem_empl_15 (0.321)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</si>
</sst>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4" max="4" width="6.1640625" bestFit="1" customWidth="1"/>
    <col min="5" max="5" width="6" bestFit="1" customWidth="1"/>
    <col min="6" max="6" width="5.1640625" bestFit="1" customWidth="1"/>
    <col min="7" max="7" width="8.6640625" customWidth="1"/>
    <col min="8" max="17" width="5.1640625" customWidth="1"/>
  </cols>
  <sheetData>
    <row r="1" spans="1:17" s="1" customFormat="1" x14ac:dyDescent="0.2">
      <c r="A1" s="1" t="s">
        <v>1</v>
      </c>
      <c r="B1" s="1" t="s">
        <v>63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0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">
      <c r="A2" t="s">
        <v>18</v>
      </c>
      <c r="B2" t="s">
        <v>19</v>
      </c>
      <c r="C2">
        <v>0.27</v>
      </c>
      <c r="D2">
        <v>12.32</v>
      </c>
      <c r="E2">
        <v>1</v>
      </c>
      <c r="G2">
        <v>1.4400000000000001E-3</v>
      </c>
      <c r="K2">
        <v>-0.54</v>
      </c>
    </row>
    <row r="3" spans="1:17" x14ac:dyDescent="0.2">
      <c r="A3" t="s">
        <v>20</v>
      </c>
      <c r="B3" t="s">
        <v>19</v>
      </c>
      <c r="C3">
        <v>0.36</v>
      </c>
      <c r="D3">
        <v>9.8800000000000008</v>
      </c>
      <c r="E3">
        <v>2</v>
      </c>
      <c r="F3">
        <v>1.07</v>
      </c>
      <c r="G3">
        <v>1.47E-2</v>
      </c>
      <c r="I3">
        <v>-0.24</v>
      </c>
      <c r="O3">
        <v>-0.53</v>
      </c>
    </row>
    <row r="4" spans="1:17" x14ac:dyDescent="0.2">
      <c r="A4" t="s">
        <v>21</v>
      </c>
      <c r="B4" t="s">
        <v>22</v>
      </c>
      <c r="C4">
        <v>0.57999999999999996</v>
      </c>
      <c r="D4">
        <v>44.49</v>
      </c>
      <c r="E4">
        <v>1</v>
      </c>
      <c r="G4">
        <v>0</v>
      </c>
      <c r="I4">
        <v>-0.77</v>
      </c>
    </row>
    <row r="5" spans="1:17" x14ac:dyDescent="0.2">
      <c r="A5" t="s">
        <v>23</v>
      </c>
      <c r="B5" t="s">
        <v>22</v>
      </c>
      <c r="C5">
        <v>0.7</v>
      </c>
      <c r="D5">
        <v>37.04</v>
      </c>
      <c r="E5">
        <v>2</v>
      </c>
      <c r="F5">
        <v>1.04</v>
      </c>
      <c r="G5">
        <v>0</v>
      </c>
      <c r="I5">
        <v>-0.7</v>
      </c>
      <c r="P5">
        <v>0.36</v>
      </c>
    </row>
    <row r="6" spans="1:17" x14ac:dyDescent="0.2">
      <c r="A6" t="s">
        <v>24</v>
      </c>
      <c r="B6" t="s">
        <v>25</v>
      </c>
      <c r="C6">
        <v>0.53</v>
      </c>
      <c r="D6">
        <v>35.299999999999997</v>
      </c>
      <c r="E6">
        <v>1</v>
      </c>
      <c r="G6">
        <v>0</v>
      </c>
      <c r="J6">
        <v>0.74</v>
      </c>
    </row>
    <row r="7" spans="1:17" x14ac:dyDescent="0.2">
      <c r="A7" t="s">
        <v>26</v>
      </c>
      <c r="B7" t="s">
        <v>25</v>
      </c>
      <c r="C7">
        <v>0.69</v>
      </c>
      <c r="D7">
        <v>18.04</v>
      </c>
      <c r="E7">
        <v>4</v>
      </c>
      <c r="F7">
        <v>2.36</v>
      </c>
      <c r="G7">
        <v>2.7999999999999998E-4</v>
      </c>
      <c r="I7">
        <v>-0.28999999999999998</v>
      </c>
      <c r="J7">
        <v>0.81</v>
      </c>
      <c r="M7">
        <v>0.69</v>
      </c>
      <c r="N7">
        <v>0.49</v>
      </c>
    </row>
    <row r="8" spans="1:17" x14ac:dyDescent="0.2">
      <c r="A8" t="s">
        <v>27</v>
      </c>
      <c r="B8" t="s">
        <v>28</v>
      </c>
      <c r="C8">
        <v>0.36</v>
      </c>
      <c r="D8">
        <v>18.8</v>
      </c>
      <c r="E8">
        <v>1</v>
      </c>
      <c r="G8">
        <v>1.4999999999999999E-4</v>
      </c>
      <c r="K8">
        <v>-0.62</v>
      </c>
    </row>
    <row r="9" spans="1:17" x14ac:dyDescent="0.2">
      <c r="A9" t="s">
        <v>29</v>
      </c>
      <c r="B9" t="s">
        <v>28</v>
      </c>
      <c r="C9">
        <v>0.54</v>
      </c>
      <c r="D9">
        <v>13.18</v>
      </c>
      <c r="E9">
        <v>3</v>
      </c>
      <c r="F9">
        <v>1.46</v>
      </c>
      <c r="G9">
        <v>4.0000000000000003E-5</v>
      </c>
      <c r="J9">
        <v>-0.33</v>
      </c>
      <c r="K9">
        <v>-0.41</v>
      </c>
      <c r="O9">
        <v>-0.46</v>
      </c>
    </row>
    <row r="10" spans="1:17" x14ac:dyDescent="0.2">
      <c r="A10" t="s">
        <v>30</v>
      </c>
      <c r="B10" t="s">
        <v>31</v>
      </c>
      <c r="C10">
        <v>0.28999999999999998</v>
      </c>
      <c r="D10">
        <v>5.23</v>
      </c>
      <c r="E10">
        <v>3</v>
      </c>
      <c r="F10">
        <v>1.33</v>
      </c>
      <c r="G10">
        <v>2.1239999999999998E-2</v>
      </c>
      <c r="H10">
        <v>0.36</v>
      </c>
      <c r="L10">
        <v>-0.43</v>
      </c>
      <c r="N10">
        <v>0.38</v>
      </c>
    </row>
    <row r="11" spans="1:17" x14ac:dyDescent="0.2">
      <c r="A11" t="s">
        <v>32</v>
      </c>
      <c r="B11" t="s">
        <v>33</v>
      </c>
      <c r="C11">
        <v>0.53</v>
      </c>
      <c r="D11">
        <v>35.94</v>
      </c>
      <c r="E11">
        <v>1</v>
      </c>
      <c r="G11">
        <v>0</v>
      </c>
      <c r="I11">
        <v>-0.74</v>
      </c>
    </row>
    <row r="12" spans="1:17" x14ac:dyDescent="0.2">
      <c r="A12" t="s">
        <v>34</v>
      </c>
      <c r="B12" t="s">
        <v>33</v>
      </c>
      <c r="C12">
        <v>0.53</v>
      </c>
      <c r="D12">
        <v>35.94</v>
      </c>
      <c r="E12">
        <v>1</v>
      </c>
      <c r="G12">
        <v>0</v>
      </c>
      <c r="I12">
        <v>-0.74</v>
      </c>
    </row>
    <row r="13" spans="1:17" x14ac:dyDescent="0.2">
      <c r="A13" t="s">
        <v>35</v>
      </c>
      <c r="B13" t="s">
        <v>33</v>
      </c>
      <c r="C13">
        <v>0.64</v>
      </c>
      <c r="D13">
        <v>14.89</v>
      </c>
      <c r="E13">
        <v>4</v>
      </c>
      <c r="F13">
        <v>2.59</v>
      </c>
      <c r="G13">
        <v>0</v>
      </c>
      <c r="H13">
        <v>-0.34</v>
      </c>
      <c r="I13">
        <v>-0.87</v>
      </c>
      <c r="N13">
        <v>0.31</v>
      </c>
      <c r="P13">
        <v>0.16</v>
      </c>
    </row>
    <row r="14" spans="1:17" x14ac:dyDescent="0.2">
      <c r="A14" t="s">
        <v>36</v>
      </c>
      <c r="B14" t="s">
        <v>37</v>
      </c>
      <c r="C14">
        <v>0.39</v>
      </c>
      <c r="D14">
        <v>10.95</v>
      </c>
      <c r="E14">
        <v>2</v>
      </c>
      <c r="F14">
        <v>1.01</v>
      </c>
      <c r="G14">
        <v>1.051E-2</v>
      </c>
      <c r="J14">
        <v>-0.42</v>
      </c>
      <c r="K14">
        <v>-0.53</v>
      </c>
    </row>
    <row r="15" spans="1:17" x14ac:dyDescent="0.2">
      <c r="A15" t="s">
        <v>38</v>
      </c>
      <c r="B15" t="s">
        <v>37</v>
      </c>
      <c r="C15">
        <v>0.49</v>
      </c>
      <c r="D15">
        <v>11.04</v>
      </c>
      <c r="E15">
        <v>3</v>
      </c>
      <c r="F15">
        <v>1.1200000000000001</v>
      </c>
      <c r="G15">
        <v>8.4499999999999992E-3</v>
      </c>
      <c r="J15">
        <v>-0.48</v>
      </c>
      <c r="P15">
        <v>0.21</v>
      </c>
      <c r="Q15">
        <v>-0.53</v>
      </c>
    </row>
    <row r="16" spans="1:17" x14ac:dyDescent="0.2">
      <c r="A16" t="s">
        <v>39</v>
      </c>
      <c r="B16" t="s">
        <v>40</v>
      </c>
      <c r="C16">
        <v>0.3</v>
      </c>
      <c r="D16">
        <v>4.3</v>
      </c>
      <c r="E16">
        <v>4</v>
      </c>
      <c r="F16">
        <v>2.64</v>
      </c>
      <c r="G16">
        <v>3.594E-2</v>
      </c>
      <c r="H16">
        <v>-0.59</v>
      </c>
      <c r="I16">
        <v>0.48</v>
      </c>
      <c r="K16">
        <v>-0.64</v>
      </c>
      <c r="M16">
        <v>-0.36</v>
      </c>
    </row>
    <row r="17" spans="1:17" x14ac:dyDescent="0.2">
      <c r="A17" t="s">
        <v>41</v>
      </c>
      <c r="B17" t="s">
        <v>42</v>
      </c>
      <c r="C17">
        <v>0.27</v>
      </c>
      <c r="D17">
        <v>4.75</v>
      </c>
      <c r="E17">
        <v>3</v>
      </c>
      <c r="F17">
        <v>1.88</v>
      </c>
      <c r="G17">
        <v>1.3259999999999999E-2</v>
      </c>
      <c r="M17">
        <v>-0.44</v>
      </c>
      <c r="N17">
        <v>-0.52</v>
      </c>
      <c r="P17">
        <v>-0.45</v>
      </c>
    </row>
    <row r="18" spans="1:17" x14ac:dyDescent="0.2">
      <c r="A18" t="s">
        <v>43</v>
      </c>
      <c r="B18" t="s">
        <v>44</v>
      </c>
      <c r="C18">
        <v>0.25</v>
      </c>
      <c r="D18">
        <v>11.49</v>
      </c>
      <c r="E18">
        <v>1</v>
      </c>
      <c r="G18">
        <v>1.98E-3</v>
      </c>
      <c r="L18">
        <v>0.53</v>
      </c>
    </row>
    <row r="19" spans="1:17" x14ac:dyDescent="0.2">
      <c r="A19" t="s">
        <v>45</v>
      </c>
      <c r="B19" t="s">
        <v>46</v>
      </c>
      <c r="C19">
        <v>0.35</v>
      </c>
      <c r="D19">
        <v>9.4499999999999993</v>
      </c>
      <c r="E19">
        <v>2</v>
      </c>
      <c r="F19">
        <v>1.89</v>
      </c>
      <c r="G19">
        <v>4.4999999999999999E-4</v>
      </c>
      <c r="H19">
        <v>0.33</v>
      </c>
      <c r="M19">
        <v>-0.36</v>
      </c>
    </row>
    <row r="20" spans="1:17" x14ac:dyDescent="0.2">
      <c r="A20" t="s">
        <v>47</v>
      </c>
      <c r="B20" t="s">
        <v>46</v>
      </c>
      <c r="C20">
        <v>0.43</v>
      </c>
      <c r="D20">
        <v>5.63</v>
      </c>
      <c r="E20">
        <v>5</v>
      </c>
      <c r="F20">
        <v>1.99</v>
      </c>
      <c r="G20">
        <v>2.7E-4</v>
      </c>
      <c r="H20">
        <v>0.33</v>
      </c>
      <c r="L20">
        <v>0.42</v>
      </c>
      <c r="M20">
        <v>-0.4</v>
      </c>
      <c r="N20">
        <v>0.35</v>
      </c>
      <c r="O20">
        <v>0.64</v>
      </c>
    </row>
    <row r="21" spans="1:17" x14ac:dyDescent="0.2">
      <c r="A21" t="s">
        <v>48</v>
      </c>
      <c r="B21" t="s">
        <v>49</v>
      </c>
      <c r="C21">
        <v>0.4</v>
      </c>
      <c r="D21">
        <v>6.22</v>
      </c>
      <c r="E21">
        <v>4</v>
      </c>
      <c r="F21">
        <v>1.92</v>
      </c>
      <c r="G21">
        <v>0.12841</v>
      </c>
      <c r="J21">
        <v>0.38</v>
      </c>
      <c r="M21">
        <v>0.57999999999999996</v>
      </c>
      <c r="N21">
        <v>0.46</v>
      </c>
      <c r="Q21">
        <v>-0.37</v>
      </c>
    </row>
    <row r="22" spans="1:17" x14ac:dyDescent="0.2">
      <c r="A22" t="s">
        <v>50</v>
      </c>
      <c r="B22" t="s">
        <v>51</v>
      </c>
      <c r="C22">
        <v>0.13</v>
      </c>
      <c r="D22">
        <v>3.33</v>
      </c>
      <c r="E22">
        <v>2</v>
      </c>
      <c r="F22">
        <v>1.07</v>
      </c>
      <c r="G22">
        <v>0.28208</v>
      </c>
      <c r="H22">
        <v>-0.28000000000000003</v>
      </c>
      <c r="P22">
        <v>0.4</v>
      </c>
    </row>
    <row r="23" spans="1:17" x14ac:dyDescent="0.2">
      <c r="A23" t="s">
        <v>52</v>
      </c>
      <c r="B23" t="s">
        <v>53</v>
      </c>
      <c r="C23">
        <v>0.32</v>
      </c>
      <c r="D23">
        <v>3.96</v>
      </c>
      <c r="E23">
        <v>5</v>
      </c>
      <c r="F23">
        <v>2.87</v>
      </c>
      <c r="G23">
        <v>0.23483999999999999</v>
      </c>
      <c r="H23">
        <v>0.68</v>
      </c>
      <c r="M23">
        <v>0.57999999999999996</v>
      </c>
      <c r="N23">
        <v>0.57999999999999996</v>
      </c>
      <c r="P23">
        <v>0.44</v>
      </c>
      <c r="Q23">
        <v>0.64</v>
      </c>
    </row>
    <row r="24" spans="1:17" x14ac:dyDescent="0.2">
      <c r="A24" t="s">
        <v>54</v>
      </c>
      <c r="B24" t="s">
        <v>55</v>
      </c>
      <c r="C24">
        <v>0.44</v>
      </c>
      <c r="D24">
        <v>7.21</v>
      </c>
      <c r="E24">
        <v>4</v>
      </c>
      <c r="F24">
        <v>1.91</v>
      </c>
      <c r="G24">
        <v>0.77646000000000004</v>
      </c>
      <c r="J24">
        <v>0.23</v>
      </c>
      <c r="K24">
        <v>-0.55000000000000004</v>
      </c>
      <c r="M24">
        <v>0.95</v>
      </c>
      <c r="N24">
        <v>0.52</v>
      </c>
    </row>
    <row r="25" spans="1:17" x14ac:dyDescent="0.2">
      <c r="A25" t="s">
        <v>56</v>
      </c>
      <c r="B25" t="s">
        <v>57</v>
      </c>
      <c r="C25">
        <v>0.2</v>
      </c>
      <c r="D25">
        <v>4.7699999999999996</v>
      </c>
      <c r="E25">
        <v>2</v>
      </c>
      <c r="F25">
        <v>1.04</v>
      </c>
      <c r="G25">
        <v>2.3470000000000001E-2</v>
      </c>
      <c r="I25">
        <v>-0.32</v>
      </c>
      <c r="P25">
        <v>0.32</v>
      </c>
    </row>
  </sheetData>
  <conditionalFormatting sqref="H2: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8A05-E851-A84C-A6B3-D2C02E1A26CB}">
  <dimension ref="A1:H10"/>
  <sheetViews>
    <sheetView workbookViewId="0">
      <selection activeCell="H1" sqref="A1:H1"/>
    </sheetView>
  </sheetViews>
  <sheetFormatPr baseColWidth="10" defaultRowHeight="15" x14ac:dyDescent="0.2"/>
  <cols>
    <col min="1" max="1" width="4.1640625" bestFit="1" customWidth="1"/>
  </cols>
  <sheetData>
    <row r="1" spans="1:8" x14ac:dyDescent="0.2">
      <c r="A1" s="1" t="s">
        <v>1</v>
      </c>
      <c r="B1" s="1" t="s">
        <v>2</v>
      </c>
      <c r="C1" s="1" t="s">
        <v>6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4</v>
      </c>
    </row>
    <row r="2" spans="1:8" x14ac:dyDescent="0.2">
      <c r="A2" t="s">
        <v>20</v>
      </c>
      <c r="B2" t="s">
        <v>19</v>
      </c>
      <c r="C2">
        <v>2</v>
      </c>
      <c r="D2">
        <v>0.36</v>
      </c>
      <c r="E2">
        <v>9.8800000000000008</v>
      </c>
      <c r="F2">
        <v>1.07</v>
      </c>
      <c r="G2" t="s">
        <v>65</v>
      </c>
      <c r="H2" t="s">
        <v>67</v>
      </c>
    </row>
    <row r="3" spans="1:8" x14ac:dyDescent="0.2">
      <c r="A3" t="s">
        <v>18</v>
      </c>
      <c r="B3" t="s">
        <v>19</v>
      </c>
      <c r="C3">
        <v>1</v>
      </c>
      <c r="D3">
        <v>0.27</v>
      </c>
      <c r="E3">
        <v>12.32</v>
      </c>
      <c r="G3" t="s">
        <v>66</v>
      </c>
      <c r="H3" t="s">
        <v>68</v>
      </c>
    </row>
    <row r="4" spans="1:8" x14ac:dyDescent="0.2">
      <c r="A4" t="s">
        <v>21</v>
      </c>
      <c r="B4" t="s">
        <v>22</v>
      </c>
      <c r="C4">
        <v>1</v>
      </c>
      <c r="D4">
        <v>0.57999999999999996</v>
      </c>
      <c r="E4">
        <v>44.49</v>
      </c>
      <c r="G4" t="s">
        <v>64</v>
      </c>
      <c r="H4" t="s">
        <v>69</v>
      </c>
    </row>
    <row r="5" spans="1:8" x14ac:dyDescent="0.2">
      <c r="A5" t="s">
        <v>23</v>
      </c>
      <c r="B5" t="s">
        <v>22</v>
      </c>
      <c r="C5">
        <v>2</v>
      </c>
      <c r="D5">
        <v>0.7</v>
      </c>
      <c r="E5">
        <v>37.04</v>
      </c>
      <c r="F5">
        <v>1.04</v>
      </c>
      <c r="G5" t="s">
        <v>64</v>
      </c>
      <c r="H5" t="s">
        <v>70</v>
      </c>
    </row>
    <row r="6" spans="1:8" x14ac:dyDescent="0.2">
      <c r="A6" t="s">
        <v>30</v>
      </c>
      <c r="B6" t="s">
        <v>31</v>
      </c>
      <c r="C6">
        <v>3</v>
      </c>
      <c r="D6">
        <v>0.28999999999999998</v>
      </c>
      <c r="E6">
        <v>5.23</v>
      </c>
      <c r="F6">
        <v>1.33</v>
      </c>
      <c r="G6" t="s">
        <v>65</v>
      </c>
      <c r="H6" t="s">
        <v>71</v>
      </c>
    </row>
    <row r="7" spans="1:8" x14ac:dyDescent="0.2">
      <c r="A7" t="s">
        <v>29</v>
      </c>
      <c r="B7" t="s">
        <v>28</v>
      </c>
      <c r="C7">
        <v>3</v>
      </c>
      <c r="D7">
        <v>0.54</v>
      </c>
      <c r="E7">
        <v>13.18</v>
      </c>
      <c r="F7">
        <v>1.46</v>
      </c>
      <c r="G7" t="s">
        <v>64</v>
      </c>
      <c r="H7" t="s">
        <v>72</v>
      </c>
    </row>
    <row r="8" spans="1:8" x14ac:dyDescent="0.2">
      <c r="A8" t="s">
        <v>27</v>
      </c>
      <c r="B8" t="s">
        <v>28</v>
      </c>
      <c r="C8">
        <v>1</v>
      </c>
      <c r="D8">
        <v>0.36</v>
      </c>
      <c r="E8">
        <v>18.8</v>
      </c>
      <c r="G8" t="s">
        <v>64</v>
      </c>
      <c r="H8" t="s">
        <v>73</v>
      </c>
    </row>
    <row r="9" spans="1:8" x14ac:dyDescent="0.2">
      <c r="A9" t="s">
        <v>26</v>
      </c>
      <c r="B9" t="s">
        <v>25</v>
      </c>
      <c r="C9">
        <v>4</v>
      </c>
      <c r="D9">
        <v>0.69</v>
      </c>
      <c r="E9">
        <v>18.04</v>
      </c>
      <c r="F9">
        <v>2.36</v>
      </c>
      <c r="G9" t="s">
        <v>64</v>
      </c>
      <c r="H9" t="s">
        <v>74</v>
      </c>
    </row>
    <row r="10" spans="1:8" x14ac:dyDescent="0.2">
      <c r="A10" t="s">
        <v>24</v>
      </c>
      <c r="B10" t="s">
        <v>25</v>
      </c>
      <c r="C10">
        <v>1</v>
      </c>
      <c r="D10">
        <v>0.53</v>
      </c>
      <c r="E10">
        <v>35.299999999999997</v>
      </c>
      <c r="G10" t="s">
        <v>64</v>
      </c>
      <c r="H10" t="s">
        <v>75</v>
      </c>
    </row>
  </sheetData>
  <conditionalFormatting sqref="D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279-2CBE-0149-BC76-3E45AFAF42CB}">
  <dimension ref="A1:H16"/>
  <sheetViews>
    <sheetView tabSelected="1" workbookViewId="0">
      <selection activeCell="B14" sqref="B14"/>
    </sheetView>
  </sheetViews>
  <sheetFormatPr baseColWidth="10" defaultRowHeight="15" x14ac:dyDescent="0.2"/>
  <cols>
    <col min="1" max="1" width="5.5" customWidth="1"/>
    <col min="2" max="2" width="14" customWidth="1"/>
    <col min="3" max="3" width="5.83203125" customWidth="1"/>
    <col min="4" max="4" width="8.1640625" bestFit="1" customWidth="1"/>
    <col min="5" max="5" width="8" customWidth="1"/>
    <col min="6" max="7" width="6.33203125" customWidth="1"/>
    <col min="8" max="8" width="80" customWidth="1"/>
  </cols>
  <sheetData>
    <row r="1" spans="1:8" x14ac:dyDescent="0.2">
      <c r="A1" s="2" t="s">
        <v>1</v>
      </c>
      <c r="B1" s="2" t="s">
        <v>2</v>
      </c>
      <c r="C1" s="2" t="s">
        <v>6</v>
      </c>
      <c r="D1" s="2" t="s">
        <v>3</v>
      </c>
      <c r="E1" s="2" t="s">
        <v>5</v>
      </c>
      <c r="F1" s="2" t="s">
        <v>7</v>
      </c>
      <c r="G1" s="2" t="s">
        <v>8</v>
      </c>
      <c r="H1" s="2" t="s">
        <v>4</v>
      </c>
    </row>
    <row r="2" spans="1:8" x14ac:dyDescent="0.2">
      <c r="A2" t="s">
        <v>34</v>
      </c>
      <c r="B2" t="s">
        <v>33</v>
      </c>
      <c r="C2">
        <v>1</v>
      </c>
      <c r="D2">
        <v>0.53</v>
      </c>
      <c r="E2">
        <v>35.94</v>
      </c>
      <c r="G2" t="s">
        <v>64</v>
      </c>
      <c r="H2" t="s">
        <v>76</v>
      </c>
    </row>
    <row r="3" spans="1:8" x14ac:dyDescent="0.2">
      <c r="A3" t="s">
        <v>35</v>
      </c>
      <c r="B3" t="s">
        <v>33</v>
      </c>
      <c r="C3">
        <v>4</v>
      </c>
      <c r="D3">
        <v>0.64</v>
      </c>
      <c r="E3">
        <v>14.89</v>
      </c>
      <c r="F3">
        <v>2.59</v>
      </c>
      <c r="G3" t="s">
        <v>64</v>
      </c>
      <c r="H3" t="s">
        <v>77</v>
      </c>
    </row>
    <row r="4" spans="1:8" x14ac:dyDescent="0.2">
      <c r="A4" t="s">
        <v>32</v>
      </c>
      <c r="B4" t="s">
        <v>33</v>
      </c>
      <c r="C4">
        <v>1</v>
      </c>
      <c r="D4">
        <v>0.53</v>
      </c>
      <c r="E4">
        <v>35.94</v>
      </c>
      <c r="G4" t="s">
        <v>64</v>
      </c>
      <c r="H4" t="s">
        <v>76</v>
      </c>
    </row>
    <row r="5" spans="1:8" x14ac:dyDescent="0.2">
      <c r="A5" t="s">
        <v>38</v>
      </c>
      <c r="B5" t="s">
        <v>37</v>
      </c>
      <c r="C5">
        <v>3</v>
      </c>
      <c r="D5">
        <v>0.49</v>
      </c>
      <c r="E5">
        <v>11.04</v>
      </c>
      <c r="F5">
        <v>1.1200000000000001</v>
      </c>
      <c r="G5" t="s">
        <v>66</v>
      </c>
      <c r="H5" t="s">
        <v>78</v>
      </c>
    </row>
    <row r="6" spans="1:8" x14ac:dyDescent="0.2">
      <c r="A6" t="s">
        <v>36</v>
      </c>
      <c r="B6" t="s">
        <v>37</v>
      </c>
      <c r="C6">
        <v>2</v>
      </c>
      <c r="D6">
        <v>0.39</v>
      </c>
      <c r="E6">
        <v>10.95</v>
      </c>
      <c r="F6">
        <v>1.01</v>
      </c>
      <c r="G6" t="s">
        <v>65</v>
      </c>
      <c r="H6" t="s">
        <v>79</v>
      </c>
    </row>
    <row r="7" spans="1:8" x14ac:dyDescent="0.2">
      <c r="A7" t="s">
        <v>39</v>
      </c>
      <c r="B7" t="s">
        <v>40</v>
      </c>
      <c r="C7">
        <v>4</v>
      </c>
      <c r="D7">
        <v>0.3</v>
      </c>
      <c r="E7">
        <v>4.3</v>
      </c>
      <c r="F7">
        <v>2.64</v>
      </c>
      <c r="G7" t="s">
        <v>65</v>
      </c>
      <c r="H7" t="s">
        <v>80</v>
      </c>
    </row>
    <row r="8" spans="1:8" x14ac:dyDescent="0.2">
      <c r="A8" t="s">
        <v>43</v>
      </c>
      <c r="B8" t="s">
        <v>44</v>
      </c>
      <c r="C8">
        <v>1</v>
      </c>
      <c r="D8">
        <v>0.25</v>
      </c>
      <c r="E8">
        <v>11.49</v>
      </c>
      <c r="G8" t="s">
        <v>66</v>
      </c>
      <c r="H8" t="s">
        <v>81</v>
      </c>
    </row>
    <row r="9" spans="1:8" x14ac:dyDescent="0.2">
      <c r="A9" t="s">
        <v>41</v>
      </c>
      <c r="B9" t="s">
        <v>42</v>
      </c>
      <c r="C9">
        <v>3</v>
      </c>
      <c r="D9">
        <v>0.27</v>
      </c>
      <c r="E9">
        <v>4.75</v>
      </c>
      <c r="F9">
        <v>1.88</v>
      </c>
      <c r="G9" t="s">
        <v>65</v>
      </c>
      <c r="H9" t="s">
        <v>82</v>
      </c>
    </row>
    <row r="10" spans="1:8" x14ac:dyDescent="0.2">
      <c r="A10" t="s">
        <v>48</v>
      </c>
      <c r="B10" t="s">
        <v>49</v>
      </c>
      <c r="C10">
        <v>4</v>
      </c>
      <c r="D10">
        <v>0.4</v>
      </c>
      <c r="E10">
        <v>6.22</v>
      </c>
      <c r="F10">
        <v>1.92</v>
      </c>
      <c r="H10" t="s">
        <v>83</v>
      </c>
    </row>
    <row r="11" spans="1:8" x14ac:dyDescent="0.2">
      <c r="A11" t="s">
        <v>45</v>
      </c>
      <c r="B11" t="s">
        <v>46</v>
      </c>
      <c r="C11">
        <v>2</v>
      </c>
      <c r="D11">
        <v>0.35</v>
      </c>
      <c r="E11">
        <v>9.4499999999999993</v>
      </c>
      <c r="F11">
        <v>1.89</v>
      </c>
      <c r="G11" t="s">
        <v>64</v>
      </c>
      <c r="H11" t="s">
        <v>84</v>
      </c>
    </row>
    <row r="12" spans="1:8" x14ac:dyDescent="0.2">
      <c r="A12" t="s">
        <v>47</v>
      </c>
      <c r="B12" t="s">
        <v>46</v>
      </c>
      <c r="C12">
        <v>5</v>
      </c>
      <c r="D12">
        <v>0.43</v>
      </c>
      <c r="E12">
        <v>5.63</v>
      </c>
      <c r="F12">
        <v>1.99</v>
      </c>
      <c r="G12" t="s">
        <v>64</v>
      </c>
      <c r="H12" t="s">
        <v>85</v>
      </c>
    </row>
    <row r="13" spans="1:8" x14ac:dyDescent="0.2">
      <c r="A13" t="s">
        <v>52</v>
      </c>
      <c r="B13" t="s">
        <v>53</v>
      </c>
      <c r="C13">
        <v>5</v>
      </c>
      <c r="D13">
        <v>0.32</v>
      </c>
      <c r="E13">
        <v>3.96</v>
      </c>
      <c r="F13">
        <v>2.87</v>
      </c>
      <c r="H13" t="s">
        <v>86</v>
      </c>
    </row>
    <row r="14" spans="1:8" x14ac:dyDescent="0.2">
      <c r="A14" t="s">
        <v>50</v>
      </c>
      <c r="B14" t="s">
        <v>51</v>
      </c>
      <c r="C14">
        <v>2</v>
      </c>
      <c r="D14">
        <v>0.13</v>
      </c>
      <c r="E14">
        <v>3.33</v>
      </c>
      <c r="F14">
        <v>1.07</v>
      </c>
      <c r="H14" t="s">
        <v>87</v>
      </c>
    </row>
    <row r="15" spans="1:8" x14ac:dyDescent="0.2">
      <c r="A15" t="s">
        <v>54</v>
      </c>
      <c r="B15" t="s">
        <v>55</v>
      </c>
      <c r="C15">
        <v>4</v>
      </c>
      <c r="D15">
        <v>0.44</v>
      </c>
      <c r="E15">
        <v>7.21</v>
      </c>
      <c r="F15">
        <v>1.91</v>
      </c>
      <c r="H15" t="s">
        <v>88</v>
      </c>
    </row>
    <row r="16" spans="1:8" x14ac:dyDescent="0.2">
      <c r="A16" t="s">
        <v>56</v>
      </c>
      <c r="B16" t="s">
        <v>57</v>
      </c>
      <c r="C16">
        <v>2</v>
      </c>
      <c r="D16">
        <v>0.2</v>
      </c>
      <c r="E16">
        <v>4.7699999999999996</v>
      </c>
      <c r="F16">
        <v>1.04</v>
      </c>
      <c r="G16" t="s">
        <v>65</v>
      </c>
      <c r="H16" t="s">
        <v>89</v>
      </c>
    </row>
  </sheetData>
  <autoFilter ref="A1:G16" xr:uid="{0B6F8279-2CBE-0149-BC76-3E45AFAF42CB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 vars</vt:lpstr>
      <vt:lpstr>type 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Ballatore, Andrea</cp:lastModifiedBy>
  <dcterms:created xsi:type="dcterms:W3CDTF">2022-11-28T09:15:55Z</dcterms:created>
  <dcterms:modified xsi:type="dcterms:W3CDTF">2022-12-01T08:53:19Z</dcterms:modified>
</cp:coreProperties>
</file>