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re\Desktop\Multi-Vehicle-DARP\Dataset\Instances\"/>
    </mc:Choice>
  </mc:AlternateContent>
  <xr:revisionPtr revIDLastSave="0" documentId="13_ncr:1_{07F0FE94-6FCF-4421-92DC-2E634D2EE1AE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data" sheetId="6" r:id="rId1"/>
    <sheet name="time windows" sheetId="7" r:id="rId2"/>
    <sheet name="geocoded addresses" sheetId="1" r:id="rId3"/>
    <sheet name="distance matrix (km)" sheetId="2" r:id="rId4"/>
    <sheet name="time matrix (minutes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</calcChain>
</file>

<file path=xl/sharedStrings.xml><?xml version="1.0" encoding="utf-8"?>
<sst xmlns="http://schemas.openxmlformats.org/spreadsheetml/2006/main" count="252" uniqueCount="75">
  <si>
    <t>Indirizzo</t>
  </si>
  <si>
    <t>Provincia</t>
  </si>
  <si>
    <t>Comune</t>
  </si>
  <si>
    <t>Cap</t>
  </si>
  <si>
    <t>Regione</t>
  </si>
  <si>
    <t>Stato</t>
  </si>
  <si>
    <t>Latitudine</t>
  </si>
  <si>
    <t>Longitudine</t>
  </si>
  <si>
    <t>Via Del Chionso 50</t>
  </si>
  <si>
    <t>Reggio Emilia</t>
  </si>
  <si>
    <t>42122</t>
  </si>
  <si>
    <t>Emilia Romagna</t>
  </si>
  <si>
    <t>Ita</t>
  </si>
  <si>
    <t>Via Dei Due Gobbi 3</t>
  </si>
  <si>
    <t>42121</t>
  </si>
  <si>
    <t>Corso Giuseppe Garibaldi 51</t>
  </si>
  <si>
    <t>Via S. Carlo 16</t>
  </si>
  <si>
    <t>Viale Dei Mille 554</t>
  </si>
  <si>
    <t>Via Pier Giacinto Terrachini 8</t>
  </si>
  <si>
    <t>Via Debeli 6</t>
  </si>
  <si>
    <t>Via Augusto Tamburini 41</t>
  </si>
  <si>
    <t>Via Maria Bertolani Del Rio 8</t>
  </si>
  <si>
    <t>Via Giovanni Rossi 60</t>
  </si>
  <si>
    <t>Via Evangelista Torricelli 11</t>
  </si>
  <si>
    <t>Via Digione 6</t>
  </si>
  <si>
    <t>42123</t>
  </si>
  <si>
    <t>Via Curtatone 11</t>
  </si>
  <si>
    <t>Via Col Di Lana 32</t>
  </si>
  <si>
    <t>42124</t>
  </si>
  <si>
    <t>Via N. Sauro 15</t>
  </si>
  <si>
    <t>Via Antonio Vergnanini 7</t>
  </si>
  <si>
    <t>Via Giuseppe Mazzini  7A</t>
  </si>
  <si>
    <t>Via Angelo Secchi 38</t>
  </si>
  <si>
    <t>Via Toschi 12</t>
  </si>
  <si>
    <t>Via Enrico Manzini 3</t>
  </si>
  <si>
    <t>Via Manfredo Fanti 7</t>
  </si>
  <si>
    <t>Viale B. Ramazzini 39/F</t>
  </si>
  <si>
    <t>Via Tancredi Duccio Galimberti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</si>
  <si>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</si>
  <si>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</si>
  <si>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</si>
  <si>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</si>
  <si>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</si>
  <si>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</si>
  <si>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</si>
  <si>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</si>
  <si>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</si>
  <si>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</si>
  <si>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</si>
  <si>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</si>
  <si>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</si>
  <si>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</si>
  <si>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</si>
  <si>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</si>
  <si>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</si>
  <si>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</si>
  <si>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</si>
  <si>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</si>
  <si>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</si>
  <si>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</si>
  <si>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</si>
  <si>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Variable</t>
  </si>
  <si>
    <t>Value</t>
  </si>
  <si>
    <t>num_clients</t>
  </si>
  <si>
    <t>num_companies</t>
  </si>
  <si>
    <t>num_vehicles</t>
  </si>
  <si>
    <t>max_capacity</t>
  </si>
  <si>
    <t>time_horizon</t>
  </si>
  <si>
    <t>max_route_duration</t>
  </si>
  <si>
    <t>max_ride_time_client</t>
  </si>
  <si>
    <t>Vertex</t>
  </si>
  <si>
    <t>Service Time</t>
  </si>
  <si>
    <t>Demand</t>
  </si>
  <si>
    <t>Earliest Time</t>
  </si>
  <si>
    <t>Latest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</si>
</sst>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C0D2-5919-48C4-81C1-9C1FD0CF20B4}">
  <dimension ref="A1:B8"/>
  <sheetViews>
    <sheetView workbookViewId="0">
      <selection activeCell="C6" sqref="C6"/>
    </sheetView>
  </sheetViews>
  <sheetFormatPr defaultRowHeight="14.4" x14ac:dyDescent="0.3"/>
  <cols>
    <col min="1" max="1" width="18.88671875" bestFit="1" customWidth="1"/>
  </cols>
  <sheetData>
    <row r="1" spans="1:2" x14ac:dyDescent="0.3">
      <c r="A1" t="s">
        <v>61</v>
      </c>
      <c r="B1" t="s">
        <v>62</v>
      </c>
    </row>
    <row r="2" spans="1:2" x14ac:dyDescent="0.3">
      <c r="A2" t="s">
        <v>63</v>
      </c>
      <c r="B2">
        <v>20</v>
      </c>
    </row>
    <row r="3" spans="1:2" x14ac:dyDescent="0.3">
      <c r="A3" s="2" t="s">
        <v>64</v>
      </c>
      <c r="B3">
        <v>2</v>
      </c>
    </row>
    <row r="4" spans="1:2" x14ac:dyDescent="0.3">
      <c r="A4" s="2" t="s">
        <v>65</v>
      </c>
      <c r="B4">
        <f>_xlfn.CEILING.MATH(B2/B5)</f>
        <v>2</v>
      </c>
    </row>
    <row r="5" spans="1:2" x14ac:dyDescent="0.3">
      <c r="A5" s="2" t="s">
        <v>66</v>
      </c>
      <c r="B5">
        <v>15</v>
      </c>
    </row>
    <row r="6" spans="1:2" x14ac:dyDescent="0.3">
      <c r="A6" t="s">
        <v>67</v>
      </c>
      <c r="B6">
        <v>120</v>
      </c>
    </row>
    <row r="7" spans="1:2" x14ac:dyDescent="0.3">
      <c r="A7" s="2" t="s">
        <v>68</v>
      </c>
      <c r="B7">
        <v>120</v>
      </c>
    </row>
    <row r="8" spans="1:2" x14ac:dyDescent="0.3">
      <c r="A8" s="2" t="s">
        <v>69</v>
      </c>
      <c r="B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178D-9064-4375-AE1B-69C5BBB016F0}">
  <dimension ref="A1:N43"/>
  <sheetViews>
    <sheetView tabSelected="1" zoomScale="85" zoomScaleNormal="85" workbookViewId="0">
      <selection activeCell="H8" sqref="H8"/>
    </sheetView>
  </sheetViews>
  <sheetFormatPr defaultRowHeight="14.4" x14ac:dyDescent="0.3"/>
  <cols>
    <col min="1" max="1" width="6.33203125" bestFit="1" customWidth="1"/>
    <col min="2" max="2" width="11.21875" bestFit="1" customWidth="1"/>
    <col min="3" max="3" width="7.77734375" bestFit="1" customWidth="1"/>
    <col min="4" max="4" width="11.44140625" bestFit="1" customWidth="1"/>
    <col min="5" max="5" width="10.44140625" bestFit="1" customWidth="1"/>
  </cols>
  <sheetData>
    <row r="1" spans="1:12" x14ac:dyDescent="0.3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</row>
    <row r="2" spans="1:12" x14ac:dyDescent="0.3">
      <c r="A2" s="4">
        <v>0</v>
      </c>
      <c r="B2" s="4">
        <v>0</v>
      </c>
      <c r="C2" s="4">
        <v>0</v>
      </c>
      <c r="D2" s="5">
        <v>0</v>
      </c>
      <c r="E2" s="5">
        <v>120</v>
      </c>
    </row>
    <row r="3" spans="1:12" x14ac:dyDescent="0.3">
      <c r="A3" s="4">
        <v>1</v>
      </c>
      <c r="B3" s="4">
        <v>1</v>
      </c>
      <c r="C3" s="4">
        <v>1</v>
      </c>
      <c r="D3" s="5">
        <v>0</v>
      </c>
      <c r="E3" s="5">
        <v>30</v>
      </c>
      <c r="I3" s="2"/>
    </row>
    <row r="4" spans="1:12" x14ac:dyDescent="0.3">
      <c r="A4" s="4">
        <v>2</v>
      </c>
      <c r="B4" s="4">
        <v>1</v>
      </c>
      <c r="C4" s="4">
        <v>1</v>
      </c>
      <c r="D4" s="5">
        <v>30</v>
      </c>
      <c r="E4" s="5">
        <v>60</v>
      </c>
      <c r="I4" s="2"/>
    </row>
    <row r="5" spans="1:12" x14ac:dyDescent="0.3">
      <c r="A5" s="4">
        <v>3</v>
      </c>
      <c r="B5" s="4">
        <v>1</v>
      </c>
      <c r="C5" s="4">
        <v>1</v>
      </c>
      <c r="D5" s="5">
        <v>60</v>
      </c>
      <c r="E5" s="5">
        <v>90</v>
      </c>
    </row>
    <row r="6" spans="1:12" x14ac:dyDescent="0.3">
      <c r="A6" s="4">
        <v>4</v>
      </c>
      <c r="B6" s="4">
        <v>1</v>
      </c>
      <c r="C6" s="4">
        <v>1</v>
      </c>
      <c r="D6" s="5">
        <v>0</v>
      </c>
      <c r="E6" s="5">
        <v>30</v>
      </c>
      <c r="I6" s="2"/>
    </row>
    <row r="7" spans="1:12" x14ac:dyDescent="0.3">
      <c r="A7" s="4">
        <v>5</v>
      </c>
      <c r="B7" s="4">
        <v>1</v>
      </c>
      <c r="C7" s="4">
        <v>1</v>
      </c>
      <c r="D7" s="5">
        <v>0</v>
      </c>
      <c r="E7" s="5">
        <v>30</v>
      </c>
      <c r="L7" s="4"/>
    </row>
    <row r="8" spans="1:12" x14ac:dyDescent="0.3">
      <c r="A8" s="4">
        <v>6</v>
      </c>
      <c r="B8" s="4">
        <v>1</v>
      </c>
      <c r="C8" s="4">
        <v>1</v>
      </c>
      <c r="D8" s="5">
        <v>0</v>
      </c>
      <c r="E8" s="5">
        <v>30</v>
      </c>
      <c r="L8" s="4"/>
    </row>
    <row r="9" spans="1:12" x14ac:dyDescent="0.3">
      <c r="A9" s="4">
        <v>7</v>
      </c>
      <c r="B9" s="4">
        <v>1</v>
      </c>
      <c r="C9" s="4">
        <v>1</v>
      </c>
      <c r="D9" s="5">
        <v>30</v>
      </c>
      <c r="E9" s="5">
        <v>60</v>
      </c>
      <c r="H9" s="6"/>
      <c r="L9" s="4"/>
    </row>
    <row r="10" spans="1:12" x14ac:dyDescent="0.3">
      <c r="A10" s="4">
        <v>8</v>
      </c>
      <c r="B10" s="4">
        <v>1</v>
      </c>
      <c r="C10" s="4">
        <v>1</v>
      </c>
      <c r="D10" s="5">
        <v>30</v>
      </c>
      <c r="E10" s="5">
        <v>60</v>
      </c>
      <c r="H10" s="6"/>
      <c r="L10" s="4"/>
    </row>
    <row r="11" spans="1:12" x14ac:dyDescent="0.3">
      <c r="A11" s="4">
        <v>9</v>
      </c>
      <c r="B11" s="4">
        <v>1</v>
      </c>
      <c r="C11" s="4">
        <v>1</v>
      </c>
      <c r="D11" s="5">
        <v>0</v>
      </c>
      <c r="E11" s="5">
        <v>30</v>
      </c>
      <c r="H11" s="6"/>
      <c r="L11" s="4"/>
    </row>
    <row r="12" spans="1:12" x14ac:dyDescent="0.3">
      <c r="A12" s="4">
        <v>10</v>
      </c>
      <c r="B12" s="4">
        <v>1</v>
      </c>
      <c r="C12" s="4">
        <v>1</v>
      </c>
      <c r="D12" s="5">
        <v>30</v>
      </c>
      <c r="E12" s="5">
        <v>60</v>
      </c>
      <c r="L12" s="4"/>
    </row>
    <row r="13" spans="1:12" x14ac:dyDescent="0.3">
      <c r="A13" s="4">
        <v>11</v>
      </c>
      <c r="B13" s="4">
        <v>1</v>
      </c>
      <c r="C13" s="4">
        <v>1</v>
      </c>
      <c r="D13" s="5">
        <v>0</v>
      </c>
      <c r="E13" s="5">
        <v>30</v>
      </c>
      <c r="L13" s="4"/>
    </row>
    <row r="14" spans="1:12" x14ac:dyDescent="0.3">
      <c r="A14" s="4">
        <v>12</v>
      </c>
      <c r="B14" s="4">
        <v>1</v>
      </c>
      <c r="C14" s="4">
        <v>1</v>
      </c>
      <c r="D14" s="5">
        <v>30</v>
      </c>
      <c r="E14" s="5">
        <v>60</v>
      </c>
      <c r="L14" s="4"/>
    </row>
    <row r="15" spans="1:12" x14ac:dyDescent="0.3">
      <c r="A15" s="4">
        <v>13</v>
      </c>
      <c r="B15" s="4">
        <v>1</v>
      </c>
      <c r="C15" s="4">
        <v>1</v>
      </c>
      <c r="D15" s="5">
        <v>60</v>
      </c>
      <c r="E15" s="5">
        <v>90</v>
      </c>
      <c r="L15" s="4"/>
    </row>
    <row r="16" spans="1:12" x14ac:dyDescent="0.3">
      <c r="A16" s="4">
        <v>14</v>
      </c>
      <c r="B16" s="4">
        <v>1</v>
      </c>
      <c r="C16" s="4">
        <v>1</v>
      </c>
      <c r="D16" s="5">
        <v>0</v>
      </c>
      <c r="E16" s="5">
        <v>30</v>
      </c>
      <c r="L16" s="4"/>
    </row>
    <row r="17" spans="1:14" x14ac:dyDescent="0.3">
      <c r="A17" s="4">
        <v>15</v>
      </c>
      <c r="B17" s="4">
        <v>1</v>
      </c>
      <c r="C17" s="4">
        <v>1</v>
      </c>
      <c r="D17" s="5">
        <v>0</v>
      </c>
      <c r="E17" s="5">
        <v>30</v>
      </c>
      <c r="L17" s="4"/>
    </row>
    <row r="18" spans="1:14" x14ac:dyDescent="0.3">
      <c r="A18" s="4">
        <v>16</v>
      </c>
      <c r="B18" s="4">
        <v>1</v>
      </c>
      <c r="C18" s="4">
        <v>1</v>
      </c>
      <c r="D18" s="5">
        <v>0</v>
      </c>
      <c r="E18" s="5">
        <v>30</v>
      </c>
    </row>
    <row r="19" spans="1:14" x14ac:dyDescent="0.3">
      <c r="A19" s="4">
        <v>17</v>
      </c>
      <c r="B19" s="4">
        <v>1</v>
      </c>
      <c r="C19" s="4">
        <v>1</v>
      </c>
      <c r="D19" s="5">
        <v>30</v>
      </c>
      <c r="E19" s="5">
        <v>60</v>
      </c>
    </row>
    <row r="20" spans="1:14" x14ac:dyDescent="0.3">
      <c r="A20" s="4">
        <v>18</v>
      </c>
      <c r="B20" s="4">
        <v>1</v>
      </c>
      <c r="C20" s="4">
        <v>1</v>
      </c>
      <c r="D20" s="5">
        <v>30</v>
      </c>
      <c r="E20" s="5">
        <v>60</v>
      </c>
    </row>
    <row r="21" spans="1:14" x14ac:dyDescent="0.3">
      <c r="A21" s="4">
        <v>19</v>
      </c>
      <c r="B21" s="4">
        <v>1</v>
      </c>
      <c r="C21" s="4">
        <v>1</v>
      </c>
      <c r="D21" s="5">
        <v>0</v>
      </c>
      <c r="E21" s="5">
        <v>30</v>
      </c>
    </row>
    <row r="22" spans="1:14" x14ac:dyDescent="0.3">
      <c r="A22" s="4">
        <v>20</v>
      </c>
      <c r="B22" s="4">
        <v>1</v>
      </c>
      <c r="C22" s="4">
        <v>1</v>
      </c>
      <c r="D22" s="5">
        <v>30</v>
      </c>
      <c r="E22" s="5">
        <v>60</v>
      </c>
    </row>
    <row r="23" spans="1:14" x14ac:dyDescent="0.3">
      <c r="A23" s="4">
        <v>21</v>
      </c>
      <c r="B23" s="4">
        <v>1</v>
      </c>
      <c r="C23" s="4">
        <v>-1</v>
      </c>
      <c r="D23" s="5">
        <v>0</v>
      </c>
      <c r="E23" s="5">
        <v>120</v>
      </c>
      <c r="F23" s="5"/>
      <c r="G23" s="5"/>
    </row>
    <row r="24" spans="1:14" x14ac:dyDescent="0.3">
      <c r="A24" s="4">
        <v>22</v>
      </c>
      <c r="B24" s="4">
        <v>1</v>
      </c>
      <c r="C24" s="4">
        <v>-1</v>
      </c>
      <c r="D24" s="5">
        <v>0</v>
      </c>
      <c r="E24" s="5">
        <v>120</v>
      </c>
      <c r="F24" s="5"/>
      <c r="G24" s="5"/>
    </row>
    <row r="25" spans="1:14" x14ac:dyDescent="0.3">
      <c r="A25" s="4">
        <v>23</v>
      </c>
      <c r="B25" s="4">
        <v>1</v>
      </c>
      <c r="C25" s="4">
        <v>-1</v>
      </c>
      <c r="D25" s="5">
        <v>0</v>
      </c>
      <c r="E25" s="5">
        <v>120</v>
      </c>
      <c r="F25" s="5"/>
      <c r="G25" s="5"/>
    </row>
    <row r="26" spans="1:14" x14ac:dyDescent="0.3">
      <c r="A26" s="4">
        <v>24</v>
      </c>
      <c r="B26" s="4">
        <v>1</v>
      </c>
      <c r="C26" s="4">
        <v>-1</v>
      </c>
      <c r="D26" s="5">
        <v>0</v>
      </c>
      <c r="E26" s="5">
        <v>120</v>
      </c>
      <c r="F26" s="5"/>
      <c r="G26" s="5"/>
    </row>
    <row r="27" spans="1:14" x14ac:dyDescent="0.3">
      <c r="A27" s="4">
        <v>25</v>
      </c>
      <c r="B27" s="4">
        <v>1</v>
      </c>
      <c r="C27" s="4">
        <v>-1</v>
      </c>
      <c r="D27" s="5">
        <v>0</v>
      </c>
      <c r="E27" s="5">
        <v>120</v>
      </c>
      <c r="F27" s="5"/>
      <c r="G27" s="5"/>
    </row>
    <row r="28" spans="1:14" x14ac:dyDescent="0.3">
      <c r="A28" s="4">
        <v>26</v>
      </c>
      <c r="B28" s="4">
        <v>1</v>
      </c>
      <c r="C28" s="4">
        <v>-1</v>
      </c>
      <c r="D28" s="5">
        <v>0</v>
      </c>
      <c r="E28" s="5">
        <v>120</v>
      </c>
      <c r="F28" s="5"/>
      <c r="G28" s="5"/>
    </row>
    <row r="29" spans="1:14" x14ac:dyDescent="0.3">
      <c r="A29" s="4">
        <v>27</v>
      </c>
      <c r="B29" s="4">
        <v>1</v>
      </c>
      <c r="C29" s="4">
        <v>-1</v>
      </c>
      <c r="D29" s="5">
        <v>0</v>
      </c>
      <c r="E29" s="5">
        <v>120</v>
      </c>
      <c r="F29" s="5"/>
      <c r="G29" s="5"/>
    </row>
    <row r="30" spans="1:14" x14ac:dyDescent="0.3">
      <c r="A30" s="4">
        <v>28</v>
      </c>
      <c r="B30" s="4">
        <v>1</v>
      </c>
      <c r="C30" s="4">
        <v>-1</v>
      </c>
      <c r="D30" s="5">
        <v>0</v>
      </c>
      <c r="E30" s="5">
        <v>120</v>
      </c>
      <c r="F30" s="5"/>
      <c r="G30" s="5"/>
    </row>
    <row r="31" spans="1:14" x14ac:dyDescent="0.3">
      <c r="A31" s="4">
        <v>29</v>
      </c>
      <c r="B31" s="4">
        <v>1</v>
      </c>
      <c r="C31" s="4">
        <v>-1</v>
      </c>
      <c r="D31" s="5">
        <v>0</v>
      </c>
      <c r="E31" s="5">
        <v>120</v>
      </c>
      <c r="F31" s="5"/>
      <c r="G31" s="5"/>
      <c r="K31" s="4"/>
      <c r="L31" s="4"/>
      <c r="M31" s="5"/>
      <c r="N31" s="5"/>
    </row>
    <row r="32" spans="1:14" x14ac:dyDescent="0.3">
      <c r="A32" s="4">
        <v>30</v>
      </c>
      <c r="B32" s="4">
        <v>1</v>
      </c>
      <c r="C32" s="4">
        <v>-1</v>
      </c>
      <c r="D32" s="5">
        <v>0</v>
      </c>
      <c r="E32" s="5">
        <v>120</v>
      </c>
      <c r="F32" s="5"/>
      <c r="G32" s="5"/>
    </row>
    <row r="33" spans="1:7" x14ac:dyDescent="0.3">
      <c r="A33" s="4">
        <v>31</v>
      </c>
      <c r="B33" s="4">
        <v>1</v>
      </c>
      <c r="C33" s="4">
        <v>-1</v>
      </c>
      <c r="D33" s="5">
        <v>0</v>
      </c>
      <c r="E33" s="5">
        <v>120</v>
      </c>
      <c r="F33" s="5"/>
      <c r="G33" s="5"/>
    </row>
    <row r="34" spans="1:7" x14ac:dyDescent="0.3">
      <c r="A34" s="4">
        <v>32</v>
      </c>
      <c r="B34" s="4">
        <v>1</v>
      </c>
      <c r="C34" s="4">
        <v>-1</v>
      </c>
      <c r="D34" s="5">
        <v>0</v>
      </c>
      <c r="E34" s="5">
        <v>120</v>
      </c>
      <c r="F34" s="5"/>
      <c r="G34" s="5"/>
    </row>
    <row r="35" spans="1:7" x14ac:dyDescent="0.3">
      <c r="A35" s="4">
        <v>33</v>
      </c>
      <c r="B35" s="4">
        <v>1</v>
      </c>
      <c r="C35" s="4">
        <v>-1</v>
      </c>
      <c r="D35" s="5">
        <v>0</v>
      </c>
      <c r="E35" s="5">
        <v>120</v>
      </c>
      <c r="F35" s="5"/>
      <c r="G35" s="5"/>
    </row>
    <row r="36" spans="1:7" x14ac:dyDescent="0.3">
      <c r="A36" s="4">
        <v>34</v>
      </c>
      <c r="B36" s="4">
        <v>1</v>
      </c>
      <c r="C36" s="4">
        <v>-1</v>
      </c>
      <c r="D36" s="5">
        <v>0</v>
      </c>
      <c r="E36" s="5">
        <v>120</v>
      </c>
      <c r="F36" s="5"/>
      <c r="G36" s="5"/>
    </row>
    <row r="37" spans="1:7" x14ac:dyDescent="0.3">
      <c r="A37" s="4">
        <v>35</v>
      </c>
      <c r="B37" s="4">
        <v>1</v>
      </c>
      <c r="C37" s="4">
        <v>-1</v>
      </c>
      <c r="D37" s="5">
        <v>0</v>
      </c>
      <c r="E37" s="5">
        <v>120</v>
      </c>
    </row>
    <row r="38" spans="1:7" x14ac:dyDescent="0.3">
      <c r="A38" s="4">
        <v>36</v>
      </c>
      <c r="B38" s="4">
        <v>1</v>
      </c>
      <c r="C38" s="4">
        <v>-1</v>
      </c>
      <c r="D38" s="5">
        <v>0</v>
      </c>
      <c r="E38" s="5">
        <v>120</v>
      </c>
    </row>
    <row r="39" spans="1:7" x14ac:dyDescent="0.3">
      <c r="A39" s="4">
        <v>37</v>
      </c>
      <c r="B39" s="4">
        <v>1</v>
      </c>
      <c r="C39" s="4">
        <v>-1</v>
      </c>
      <c r="D39" s="5">
        <v>0</v>
      </c>
      <c r="E39" s="5">
        <v>120</v>
      </c>
    </row>
    <row r="40" spans="1:7" x14ac:dyDescent="0.3">
      <c r="A40" s="4">
        <v>38</v>
      </c>
      <c r="B40" s="4">
        <v>1</v>
      </c>
      <c r="C40" s="4">
        <v>-1</v>
      </c>
      <c r="D40" s="5">
        <v>0</v>
      </c>
      <c r="E40" s="5">
        <v>120</v>
      </c>
    </row>
    <row r="41" spans="1:7" x14ac:dyDescent="0.3">
      <c r="A41" s="4">
        <v>39</v>
      </c>
      <c r="B41" s="4">
        <v>1</v>
      </c>
      <c r="C41" s="4">
        <v>-1</v>
      </c>
      <c r="D41" s="5">
        <v>0</v>
      </c>
      <c r="E41" s="5">
        <v>120</v>
      </c>
    </row>
    <row r="42" spans="1:7" x14ac:dyDescent="0.3">
      <c r="A42" s="4">
        <v>40</v>
      </c>
      <c r="B42" s="4">
        <v>1</v>
      </c>
      <c r="C42" s="4">
        <v>-1</v>
      </c>
      <c r="D42" s="5">
        <v>0</v>
      </c>
      <c r="E42" s="5">
        <v>120</v>
      </c>
    </row>
    <row r="43" spans="1:7" x14ac:dyDescent="0.3">
      <c r="A43" s="4">
        <v>41</v>
      </c>
      <c r="B43" s="4">
        <v>0</v>
      </c>
      <c r="C43" s="4">
        <v>0</v>
      </c>
      <c r="D43" s="5">
        <v>0</v>
      </c>
      <c r="E43" s="5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H2">
        <v>44.703923498607999</v>
      </c>
      <c r="I2">
        <v>10.659431056427</v>
      </c>
    </row>
    <row r="3" spans="1:9" x14ac:dyDescent="0.3">
      <c r="A3" s="1">
        <v>1</v>
      </c>
      <c r="B3" t="s">
        <v>13</v>
      </c>
      <c r="C3" t="s">
        <v>9</v>
      </c>
      <c r="D3" t="s">
        <v>9</v>
      </c>
      <c r="E3" t="s">
        <v>14</v>
      </c>
      <c r="F3" t="s">
        <v>11</v>
      </c>
      <c r="G3" t="s">
        <v>12</v>
      </c>
      <c r="H3">
        <v>44.696629692193</v>
      </c>
      <c r="I3">
        <v>10.630516759414</v>
      </c>
    </row>
    <row r="4" spans="1:9" x14ac:dyDescent="0.3">
      <c r="A4" s="1">
        <v>2</v>
      </c>
      <c r="B4" t="s">
        <v>15</v>
      </c>
      <c r="C4" t="s">
        <v>9</v>
      </c>
      <c r="D4" t="s">
        <v>9</v>
      </c>
      <c r="E4" t="s">
        <v>14</v>
      </c>
      <c r="F4" t="s">
        <v>11</v>
      </c>
      <c r="G4" t="s">
        <v>12</v>
      </c>
      <c r="H4">
        <v>44.697801188890999</v>
      </c>
      <c r="I4">
        <v>10.627057967068</v>
      </c>
    </row>
    <row r="5" spans="1:9" x14ac:dyDescent="0.3">
      <c r="A5" s="1">
        <v>3</v>
      </c>
      <c r="B5" t="s">
        <v>16</v>
      </c>
      <c r="C5" t="s">
        <v>9</v>
      </c>
      <c r="D5" t="s">
        <v>9</v>
      </c>
      <c r="E5" t="s">
        <v>14</v>
      </c>
      <c r="F5" t="s">
        <v>11</v>
      </c>
      <c r="G5" t="s">
        <v>12</v>
      </c>
      <c r="H5">
        <v>44.695206151668003</v>
      </c>
      <c r="I5">
        <v>10.63187622029</v>
      </c>
    </row>
    <row r="6" spans="1:9" x14ac:dyDescent="0.3">
      <c r="A6" s="1">
        <v>4</v>
      </c>
      <c r="B6" t="s">
        <v>17</v>
      </c>
      <c r="C6" t="s">
        <v>9</v>
      </c>
      <c r="D6" t="s">
        <v>9</v>
      </c>
      <c r="E6" t="s">
        <v>14</v>
      </c>
      <c r="F6" t="s">
        <v>11</v>
      </c>
      <c r="G6" t="s">
        <v>12</v>
      </c>
      <c r="H6">
        <v>44.693106851103003</v>
      </c>
      <c r="I6">
        <v>10.634444996879999</v>
      </c>
    </row>
    <row r="7" spans="1:9" x14ac:dyDescent="0.3">
      <c r="A7" s="1">
        <v>5</v>
      </c>
      <c r="B7" t="s">
        <v>18</v>
      </c>
      <c r="C7" t="s">
        <v>9</v>
      </c>
      <c r="D7" t="s">
        <v>9</v>
      </c>
      <c r="E7" t="s">
        <v>10</v>
      </c>
      <c r="F7" t="s">
        <v>11</v>
      </c>
      <c r="G7" t="s">
        <v>12</v>
      </c>
      <c r="H7">
        <v>44.690760096856998</v>
      </c>
      <c r="I7">
        <v>10.639256486036</v>
      </c>
    </row>
    <row r="8" spans="1:9" x14ac:dyDescent="0.3">
      <c r="A8" s="1">
        <v>6</v>
      </c>
      <c r="B8" t="s">
        <v>19</v>
      </c>
      <c r="C8" t="s">
        <v>9</v>
      </c>
      <c r="D8" t="s">
        <v>9</v>
      </c>
      <c r="E8" t="s">
        <v>10</v>
      </c>
      <c r="F8" t="s">
        <v>11</v>
      </c>
      <c r="G8" t="s">
        <v>12</v>
      </c>
      <c r="H8">
        <v>44.689609429188998</v>
      </c>
      <c r="I8">
        <v>10.654077199592001</v>
      </c>
    </row>
    <row r="9" spans="1:9" x14ac:dyDescent="0.3">
      <c r="A9" s="1">
        <v>7</v>
      </c>
      <c r="B9" t="s">
        <v>20</v>
      </c>
      <c r="C9" t="s">
        <v>9</v>
      </c>
      <c r="D9" t="s">
        <v>9</v>
      </c>
      <c r="E9" t="s">
        <v>10</v>
      </c>
      <c r="F9" t="s">
        <v>11</v>
      </c>
      <c r="G9" t="s">
        <v>12</v>
      </c>
      <c r="H9">
        <v>44.685049590041999</v>
      </c>
      <c r="I9">
        <v>10.664816513036</v>
      </c>
    </row>
    <row r="10" spans="1:9" x14ac:dyDescent="0.3">
      <c r="A10" s="1">
        <v>8</v>
      </c>
      <c r="B10" t="s">
        <v>21</v>
      </c>
      <c r="C10" t="s">
        <v>9</v>
      </c>
      <c r="D10" t="s">
        <v>9</v>
      </c>
      <c r="E10" t="s">
        <v>10</v>
      </c>
      <c r="F10" t="s">
        <v>11</v>
      </c>
      <c r="G10" t="s">
        <v>12</v>
      </c>
      <c r="H10">
        <v>44.684526643102998</v>
      </c>
      <c r="I10">
        <v>10.655906298503</v>
      </c>
    </row>
    <row r="11" spans="1:9" x14ac:dyDescent="0.3">
      <c r="A11" s="1">
        <v>9</v>
      </c>
      <c r="B11" t="s">
        <v>22</v>
      </c>
      <c r="C11" t="s">
        <v>9</v>
      </c>
      <c r="D11" t="s">
        <v>9</v>
      </c>
      <c r="E11" t="s">
        <v>10</v>
      </c>
      <c r="F11" t="s">
        <v>11</v>
      </c>
      <c r="G11" t="s">
        <v>12</v>
      </c>
      <c r="H11">
        <v>44.686736134481002</v>
      </c>
      <c r="I11">
        <v>10.647902288386</v>
      </c>
    </row>
    <row r="12" spans="1:9" x14ac:dyDescent="0.3">
      <c r="A12" s="1">
        <v>10</v>
      </c>
      <c r="B12" t="s">
        <v>23</v>
      </c>
      <c r="C12" t="s">
        <v>9</v>
      </c>
      <c r="D12" t="s">
        <v>9</v>
      </c>
      <c r="E12" t="s">
        <v>10</v>
      </c>
      <c r="F12" t="s">
        <v>11</v>
      </c>
      <c r="G12" t="s">
        <v>12</v>
      </c>
      <c r="H12">
        <v>44.685983711242002</v>
      </c>
      <c r="I12">
        <v>10.641861162447</v>
      </c>
    </row>
    <row r="13" spans="1:9" x14ac:dyDescent="0.3">
      <c r="A13" s="1">
        <v>11</v>
      </c>
      <c r="B13" t="s">
        <v>24</v>
      </c>
      <c r="C13" t="s">
        <v>9</v>
      </c>
      <c r="D13" t="s">
        <v>9</v>
      </c>
      <c r="E13" t="s">
        <v>25</v>
      </c>
      <c r="F13" t="s">
        <v>11</v>
      </c>
      <c r="G13" t="s">
        <v>12</v>
      </c>
      <c r="H13">
        <v>44.693929001081003</v>
      </c>
      <c r="I13">
        <v>10.623936881602001</v>
      </c>
    </row>
    <row r="14" spans="1:9" x14ac:dyDescent="0.3">
      <c r="A14" s="1">
        <v>12</v>
      </c>
      <c r="B14" t="s">
        <v>26</v>
      </c>
      <c r="C14" t="s">
        <v>9</v>
      </c>
      <c r="D14" t="s">
        <v>9</v>
      </c>
      <c r="E14" t="s">
        <v>25</v>
      </c>
      <c r="F14" t="s">
        <v>11</v>
      </c>
      <c r="G14" t="s">
        <v>12</v>
      </c>
      <c r="H14">
        <v>44.695522966653002</v>
      </c>
      <c r="I14">
        <v>10.621267999812</v>
      </c>
    </row>
    <row r="15" spans="1:9" x14ac:dyDescent="0.3">
      <c r="A15" s="1">
        <v>13</v>
      </c>
      <c r="B15" t="s">
        <v>27</v>
      </c>
      <c r="C15" t="s">
        <v>9</v>
      </c>
      <c r="D15" t="s">
        <v>9</v>
      </c>
      <c r="E15" t="s">
        <v>28</v>
      </c>
      <c r="F15" t="s">
        <v>11</v>
      </c>
      <c r="G15" t="s">
        <v>12</v>
      </c>
      <c r="H15">
        <v>44.701000142238001</v>
      </c>
      <c r="I15">
        <v>10.620249347119</v>
      </c>
    </row>
    <row r="16" spans="1:9" x14ac:dyDescent="0.3">
      <c r="A16" s="1">
        <v>14</v>
      </c>
      <c r="B16" t="s">
        <v>29</v>
      </c>
      <c r="C16" t="s">
        <v>9</v>
      </c>
      <c r="D16" t="s">
        <v>9</v>
      </c>
      <c r="E16" t="s">
        <v>28</v>
      </c>
      <c r="F16" t="s">
        <v>11</v>
      </c>
      <c r="G16" t="s">
        <v>12</v>
      </c>
      <c r="H16">
        <v>44.703452016554998</v>
      </c>
      <c r="I16">
        <v>10.621926146849001</v>
      </c>
    </row>
    <row r="17" spans="1:9" x14ac:dyDescent="0.3">
      <c r="A17" s="1">
        <v>15</v>
      </c>
      <c r="B17" t="s">
        <v>30</v>
      </c>
      <c r="C17" t="s">
        <v>9</v>
      </c>
      <c r="D17" t="s">
        <v>9</v>
      </c>
      <c r="E17" t="s">
        <v>28</v>
      </c>
      <c r="F17" t="s">
        <v>11</v>
      </c>
      <c r="G17" t="s">
        <v>12</v>
      </c>
      <c r="H17">
        <v>44.703452100374001</v>
      </c>
      <c r="I17">
        <v>10.625200872601001</v>
      </c>
    </row>
    <row r="18" spans="1:9" x14ac:dyDescent="0.3">
      <c r="A18" s="1">
        <v>16</v>
      </c>
      <c r="B18" t="s">
        <v>31</v>
      </c>
      <c r="C18" t="s">
        <v>9</v>
      </c>
      <c r="D18" t="s">
        <v>9</v>
      </c>
      <c r="E18" t="s">
        <v>14</v>
      </c>
      <c r="F18" t="s">
        <v>11</v>
      </c>
      <c r="G18" t="s">
        <v>12</v>
      </c>
      <c r="H18">
        <v>44.700701327388998</v>
      </c>
      <c r="I18">
        <v>10.627319063351999</v>
      </c>
    </row>
    <row r="19" spans="1:9" x14ac:dyDescent="0.3">
      <c r="A19" s="1">
        <v>17</v>
      </c>
      <c r="B19" t="s">
        <v>32</v>
      </c>
      <c r="C19" t="s">
        <v>9</v>
      </c>
      <c r="D19" t="s">
        <v>9</v>
      </c>
      <c r="E19" t="s">
        <v>14</v>
      </c>
      <c r="F19" t="s">
        <v>11</v>
      </c>
      <c r="G19" t="s">
        <v>12</v>
      </c>
      <c r="H19">
        <v>44.699913721858003</v>
      </c>
      <c r="I19">
        <v>10.634328178424999</v>
      </c>
    </row>
    <row r="20" spans="1:9" x14ac:dyDescent="0.3">
      <c r="A20" s="1">
        <v>18</v>
      </c>
      <c r="B20" t="s">
        <v>33</v>
      </c>
      <c r="C20" t="s">
        <v>9</v>
      </c>
      <c r="D20" t="s">
        <v>9</v>
      </c>
      <c r="E20" t="s">
        <v>14</v>
      </c>
      <c r="F20" t="s">
        <v>11</v>
      </c>
      <c r="G20" t="s">
        <v>12</v>
      </c>
      <c r="H20">
        <v>44.696458994735004</v>
      </c>
      <c r="I20">
        <v>10.632501929362</v>
      </c>
    </row>
    <row r="21" spans="1:9" x14ac:dyDescent="0.3">
      <c r="A21" s="1">
        <v>19</v>
      </c>
      <c r="B21" t="s">
        <v>34</v>
      </c>
      <c r="C21" t="s">
        <v>9</v>
      </c>
      <c r="D21" t="s">
        <v>9</v>
      </c>
      <c r="E21" t="s">
        <v>28</v>
      </c>
      <c r="F21" t="s">
        <v>11</v>
      </c>
      <c r="G21" t="s">
        <v>12</v>
      </c>
      <c r="H21">
        <v>44.704629464402998</v>
      </c>
      <c r="I21">
        <v>10.631216648329</v>
      </c>
    </row>
    <row r="22" spans="1:9" x14ac:dyDescent="0.3">
      <c r="A22" s="1">
        <v>20</v>
      </c>
      <c r="B22" t="s">
        <v>35</v>
      </c>
      <c r="C22" t="s">
        <v>9</v>
      </c>
      <c r="D22" t="s">
        <v>9</v>
      </c>
      <c r="E22" t="s">
        <v>28</v>
      </c>
      <c r="F22" t="s">
        <v>11</v>
      </c>
      <c r="G22" t="s">
        <v>12</v>
      </c>
      <c r="H22">
        <v>44.704695262343002</v>
      </c>
      <c r="I22">
        <v>10.632273271042999</v>
      </c>
    </row>
    <row r="23" spans="1:9" x14ac:dyDescent="0.3">
      <c r="A23" s="1">
        <v>21</v>
      </c>
      <c r="B23" t="s">
        <v>36</v>
      </c>
      <c r="C23" t="s">
        <v>9</v>
      </c>
      <c r="D23" t="s">
        <v>9</v>
      </c>
      <c r="E23" t="s">
        <v>28</v>
      </c>
      <c r="F23" t="s">
        <v>11</v>
      </c>
      <c r="G23" t="s">
        <v>12</v>
      </c>
      <c r="H23">
        <v>44.701461760554999</v>
      </c>
      <c r="I23">
        <v>10.639143243386</v>
      </c>
    </row>
    <row r="24" spans="1:9" x14ac:dyDescent="0.3">
      <c r="A24" s="1">
        <v>22</v>
      </c>
      <c r="B24" t="s">
        <v>37</v>
      </c>
      <c r="C24" t="s">
        <v>9</v>
      </c>
      <c r="D24" t="s">
        <v>9</v>
      </c>
      <c r="E24" t="s">
        <v>28</v>
      </c>
      <c r="F24" t="s">
        <v>11</v>
      </c>
      <c r="G24" t="s">
        <v>12</v>
      </c>
      <c r="H24">
        <v>44.713684724769003</v>
      </c>
      <c r="I24">
        <v>10.615141549479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4"/>
  <sheetViews>
    <sheetView workbookViewId="0"/>
  </sheetViews>
  <sheetFormatPr defaultRowHeight="14.4" x14ac:dyDescent="0.3"/>
  <sheetData>
    <row r="1" spans="1:24" x14ac:dyDescent="0.3"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</row>
    <row r="2" spans="1:24" x14ac:dyDescent="0.3">
      <c r="A2" s="1" t="s">
        <v>38</v>
      </c>
      <c r="B2">
        <v>0</v>
      </c>
      <c r="C2">
        <v>4.7191000000000001</v>
      </c>
      <c r="D2">
        <v>4.4960000000000004</v>
      </c>
      <c r="E2">
        <v>4.7443999999999997</v>
      </c>
      <c r="F2">
        <v>3.7648999999999999</v>
      </c>
      <c r="G2">
        <v>3.2465999999999999</v>
      </c>
      <c r="H2">
        <v>2.5304000000000002</v>
      </c>
      <c r="I2">
        <v>3.7021999999999999</v>
      </c>
      <c r="J2">
        <v>3.5375000000000001</v>
      </c>
      <c r="K2">
        <v>2.8083999999999998</v>
      </c>
      <c r="L2">
        <v>3.1364999999999998</v>
      </c>
      <c r="M2">
        <v>5.0343</v>
      </c>
      <c r="N2">
        <v>4.6349</v>
      </c>
      <c r="O2">
        <v>4.0937999999999999</v>
      </c>
      <c r="P2">
        <v>4.1432000000000002</v>
      </c>
      <c r="Q2">
        <v>3.6859000000000002</v>
      </c>
      <c r="R2">
        <v>4.2457000000000003</v>
      </c>
      <c r="S2">
        <v>3.9386000000000001</v>
      </c>
      <c r="T2">
        <v>4.8909000000000002</v>
      </c>
      <c r="U2">
        <v>3.1278999999999999</v>
      </c>
      <c r="V2">
        <v>3.2187999999999999</v>
      </c>
      <c r="W2">
        <v>2.3454000000000002</v>
      </c>
      <c r="X2">
        <v>4.9539</v>
      </c>
    </row>
    <row r="3" spans="1:24" x14ac:dyDescent="0.3">
      <c r="A3" s="1" t="s">
        <v>39</v>
      </c>
      <c r="B3">
        <v>4.1677999999999997</v>
      </c>
      <c r="C3">
        <v>0</v>
      </c>
      <c r="D3">
        <v>0.56810000000000005</v>
      </c>
      <c r="E3">
        <v>1.1256999999999999</v>
      </c>
      <c r="F3">
        <v>1.1485000000000001</v>
      </c>
      <c r="G3">
        <v>1.4988999999999999</v>
      </c>
      <c r="H3">
        <v>2.2656000000000001</v>
      </c>
      <c r="I3">
        <v>3.4373999999999998</v>
      </c>
      <c r="J3">
        <v>3.1255000000000002</v>
      </c>
      <c r="K3">
        <v>2.3963999999999999</v>
      </c>
      <c r="L3">
        <v>2.2713000000000001</v>
      </c>
      <c r="M3">
        <v>2.3331</v>
      </c>
      <c r="N3">
        <v>2.9620000000000002</v>
      </c>
      <c r="O3">
        <v>3.0817000000000001</v>
      </c>
      <c r="P3">
        <v>3.1311</v>
      </c>
      <c r="Q3">
        <v>2.8849</v>
      </c>
      <c r="R3">
        <v>0.71740000000000004</v>
      </c>
      <c r="S3">
        <v>1.6721999999999999</v>
      </c>
      <c r="T3">
        <v>0.17169999999999999</v>
      </c>
      <c r="U3">
        <v>2.327</v>
      </c>
      <c r="V3">
        <v>2.4178999999999999</v>
      </c>
      <c r="W3">
        <v>4.0625999999999998</v>
      </c>
      <c r="X3">
        <v>4.7751000000000001</v>
      </c>
    </row>
    <row r="4" spans="1:24" x14ac:dyDescent="0.3">
      <c r="A4" s="1" t="s">
        <v>40</v>
      </c>
      <c r="B4">
        <v>4.8342000000000001</v>
      </c>
      <c r="C4">
        <v>0.53220000000000001</v>
      </c>
      <c r="D4">
        <v>0</v>
      </c>
      <c r="E4">
        <v>0.5575</v>
      </c>
      <c r="F4">
        <v>1.1024</v>
      </c>
      <c r="G4">
        <v>1.6476</v>
      </c>
      <c r="H4">
        <v>2.9319000000000002</v>
      </c>
      <c r="I4">
        <v>4.1036999999999999</v>
      </c>
      <c r="J4">
        <v>3.2743000000000002</v>
      </c>
      <c r="K4">
        <v>2.5451000000000001</v>
      </c>
      <c r="L4">
        <v>2.42</v>
      </c>
      <c r="M4">
        <v>1.4079999999999999</v>
      </c>
      <c r="N4">
        <v>2.0367999999999999</v>
      </c>
      <c r="O4">
        <v>2.1566000000000001</v>
      </c>
      <c r="P4">
        <v>2.2059000000000002</v>
      </c>
      <c r="Q4">
        <v>2.2429000000000001</v>
      </c>
      <c r="R4">
        <v>2.1936</v>
      </c>
      <c r="S4">
        <v>2.5105</v>
      </c>
      <c r="T4">
        <v>0.70389999999999997</v>
      </c>
      <c r="U4">
        <v>2.6577000000000002</v>
      </c>
      <c r="V4">
        <v>3.0341</v>
      </c>
      <c r="W4">
        <v>4.7289000000000003</v>
      </c>
      <c r="X4">
        <v>4.1097000000000001</v>
      </c>
    </row>
    <row r="5" spans="1:24" x14ac:dyDescent="0.3">
      <c r="A5" s="1" t="s">
        <v>41</v>
      </c>
      <c r="B5">
        <v>4.1593</v>
      </c>
      <c r="C5">
        <v>0.2046</v>
      </c>
      <c r="D5">
        <v>0.77270000000000005</v>
      </c>
      <c r="E5">
        <v>0</v>
      </c>
      <c r="F5">
        <v>1.1398999999999999</v>
      </c>
      <c r="G5">
        <v>1.4903</v>
      </c>
      <c r="H5">
        <v>2.2570999999999999</v>
      </c>
      <c r="I5">
        <v>3.4289000000000001</v>
      </c>
      <c r="J5">
        <v>3.117</v>
      </c>
      <c r="K5">
        <v>2.3877999999999999</v>
      </c>
      <c r="L5">
        <v>2.2627000000000002</v>
      </c>
      <c r="M5">
        <v>2.3246000000000002</v>
      </c>
      <c r="N5">
        <v>2.9533999999999998</v>
      </c>
      <c r="O5">
        <v>3.0731000000000002</v>
      </c>
      <c r="P5">
        <v>3.1225000000000001</v>
      </c>
      <c r="Q5">
        <v>2.8763000000000001</v>
      </c>
      <c r="R5">
        <v>0.92200000000000004</v>
      </c>
      <c r="S5">
        <v>1.6636</v>
      </c>
      <c r="T5">
        <v>0.16320000000000001</v>
      </c>
      <c r="U5">
        <v>2.3184</v>
      </c>
      <c r="V5">
        <v>2.4093</v>
      </c>
      <c r="W5">
        <v>4.0540000000000003</v>
      </c>
      <c r="X5">
        <v>4.7664999999999997</v>
      </c>
    </row>
    <row r="6" spans="1:24" x14ac:dyDescent="0.3">
      <c r="A6" s="1" t="s">
        <v>42</v>
      </c>
      <c r="B6">
        <v>3.7317999999999998</v>
      </c>
      <c r="C6">
        <v>0.95420000000000005</v>
      </c>
      <c r="D6">
        <v>1.1027</v>
      </c>
      <c r="E6">
        <v>0.97950000000000004</v>
      </c>
      <c r="F6">
        <v>0</v>
      </c>
      <c r="G6">
        <v>0.54530000000000001</v>
      </c>
      <c r="H6">
        <v>1.8295999999999999</v>
      </c>
      <c r="I6">
        <v>3.0013999999999998</v>
      </c>
      <c r="J6">
        <v>2.1718999999999999</v>
      </c>
      <c r="K6">
        <v>1.4428000000000001</v>
      </c>
      <c r="L6">
        <v>1.3177000000000001</v>
      </c>
      <c r="M6">
        <v>1.1847000000000001</v>
      </c>
      <c r="N6">
        <v>1.8134999999999999</v>
      </c>
      <c r="O6">
        <v>1.9333</v>
      </c>
      <c r="P6">
        <v>1.9825999999999999</v>
      </c>
      <c r="Q6">
        <v>2.0194999999999999</v>
      </c>
      <c r="R6">
        <v>1.9702</v>
      </c>
      <c r="S6">
        <v>1.4081999999999999</v>
      </c>
      <c r="T6">
        <v>1.1258999999999999</v>
      </c>
      <c r="U6">
        <v>2.0305</v>
      </c>
      <c r="V6">
        <v>2.1214</v>
      </c>
      <c r="W6">
        <v>3.6265999999999998</v>
      </c>
      <c r="X6">
        <v>3.8864000000000001</v>
      </c>
    </row>
    <row r="7" spans="1:24" x14ac:dyDescent="0.3">
      <c r="A7" s="1" t="s">
        <v>43</v>
      </c>
      <c r="B7">
        <v>3.3988999999999998</v>
      </c>
      <c r="C7">
        <v>1.5454000000000001</v>
      </c>
      <c r="D7">
        <v>1.6939</v>
      </c>
      <c r="E7">
        <v>1.5707</v>
      </c>
      <c r="F7">
        <v>0.74950000000000006</v>
      </c>
      <c r="G7">
        <v>0</v>
      </c>
      <c r="H7">
        <v>1.7667999999999999</v>
      </c>
      <c r="I7">
        <v>2.9386000000000001</v>
      </c>
      <c r="J7">
        <v>1.6267</v>
      </c>
      <c r="K7">
        <v>0.89749999999999996</v>
      </c>
      <c r="L7">
        <v>0.77239999999999998</v>
      </c>
      <c r="M7">
        <v>1.7758</v>
      </c>
      <c r="N7">
        <v>2.4047000000000001</v>
      </c>
      <c r="O7">
        <v>2.5244</v>
      </c>
      <c r="P7">
        <v>2.5737999999999999</v>
      </c>
      <c r="Q7">
        <v>2.5255999999999998</v>
      </c>
      <c r="R7">
        <v>2.5613999999999999</v>
      </c>
      <c r="S7">
        <v>1.3452999999999999</v>
      </c>
      <c r="T7">
        <v>1.7171000000000001</v>
      </c>
      <c r="U7">
        <v>1.9677</v>
      </c>
      <c r="V7">
        <v>2.0586000000000002</v>
      </c>
      <c r="W7">
        <v>3.2936999999999999</v>
      </c>
      <c r="X7">
        <v>4.4157000000000002</v>
      </c>
    </row>
    <row r="8" spans="1:24" x14ac:dyDescent="0.3">
      <c r="A8" s="1" t="s">
        <v>44</v>
      </c>
      <c r="B8">
        <v>2.5118999999999998</v>
      </c>
      <c r="C8">
        <v>2.8805000000000001</v>
      </c>
      <c r="D8">
        <v>3.0289999999999999</v>
      </c>
      <c r="E8">
        <v>2.9058000000000002</v>
      </c>
      <c r="F8">
        <v>1.9262999999999999</v>
      </c>
      <c r="G8">
        <v>1.7476</v>
      </c>
      <c r="H8">
        <v>0</v>
      </c>
      <c r="I8">
        <v>1.3482000000000001</v>
      </c>
      <c r="J8">
        <v>1.4522999999999999</v>
      </c>
      <c r="K8">
        <v>1.2452000000000001</v>
      </c>
      <c r="L8">
        <v>2.0059</v>
      </c>
      <c r="M8">
        <v>3.1109</v>
      </c>
      <c r="N8">
        <v>3.7397999999999998</v>
      </c>
      <c r="O8">
        <v>3.6629999999999998</v>
      </c>
      <c r="P8">
        <v>3.7122999999999999</v>
      </c>
      <c r="Q8">
        <v>3.2549999999999999</v>
      </c>
      <c r="R8">
        <v>3.8148</v>
      </c>
      <c r="S8">
        <v>2.0998999999999999</v>
      </c>
      <c r="T8">
        <v>3.0522</v>
      </c>
      <c r="U8">
        <v>2.6970999999999998</v>
      </c>
      <c r="V8">
        <v>2.7879999999999998</v>
      </c>
      <c r="W8">
        <v>2.4066000000000001</v>
      </c>
      <c r="X8">
        <v>5.1451000000000002</v>
      </c>
    </row>
    <row r="9" spans="1:24" x14ac:dyDescent="0.3">
      <c r="A9" s="1" t="s">
        <v>45</v>
      </c>
      <c r="B9">
        <v>3.6837</v>
      </c>
      <c r="C9">
        <v>4.0522999999999998</v>
      </c>
      <c r="D9">
        <v>4.2008000000000001</v>
      </c>
      <c r="E9">
        <v>4.0776000000000003</v>
      </c>
      <c r="F9">
        <v>3.0981000000000001</v>
      </c>
      <c r="G9">
        <v>3.1183000000000001</v>
      </c>
      <c r="H9">
        <v>1.3482000000000001</v>
      </c>
      <c r="I9">
        <v>0</v>
      </c>
      <c r="J9">
        <v>1.6628000000000001</v>
      </c>
      <c r="K9">
        <v>2.3108</v>
      </c>
      <c r="L9">
        <v>3.0082</v>
      </c>
      <c r="M9">
        <v>4.2827000000000002</v>
      </c>
      <c r="N9">
        <v>4.9116</v>
      </c>
      <c r="O9">
        <v>4.8348000000000004</v>
      </c>
      <c r="P9">
        <v>4.8841000000000001</v>
      </c>
      <c r="Q9">
        <v>4.4268000000000001</v>
      </c>
      <c r="R9">
        <v>4.9866000000000001</v>
      </c>
      <c r="S9">
        <v>3.2717000000000001</v>
      </c>
      <c r="T9">
        <v>4.2240000000000002</v>
      </c>
      <c r="U9">
        <v>3.8689</v>
      </c>
      <c r="V9">
        <v>3.9598</v>
      </c>
      <c r="W9">
        <v>3.5783999999999998</v>
      </c>
      <c r="X9">
        <v>6.3169000000000004</v>
      </c>
    </row>
    <row r="10" spans="1:24" x14ac:dyDescent="0.3">
      <c r="A10" s="1" t="s">
        <v>46</v>
      </c>
      <c r="B10">
        <v>3.5015999999999998</v>
      </c>
      <c r="C10">
        <v>3.1717</v>
      </c>
      <c r="D10">
        <v>3.3201999999999998</v>
      </c>
      <c r="E10">
        <v>3.1970000000000001</v>
      </c>
      <c r="F10">
        <v>2.3757000000000001</v>
      </c>
      <c r="G10">
        <v>1.6263000000000001</v>
      </c>
      <c r="H10">
        <v>1.4522999999999999</v>
      </c>
      <c r="I10">
        <v>1.702</v>
      </c>
      <c r="J10">
        <v>0</v>
      </c>
      <c r="K10">
        <v>0.81879999999999997</v>
      </c>
      <c r="L10">
        <v>1.5162</v>
      </c>
      <c r="M10">
        <v>3.4020999999999999</v>
      </c>
      <c r="N10">
        <v>4.0309999999999997</v>
      </c>
      <c r="O10">
        <v>4.1506999999999996</v>
      </c>
      <c r="P10">
        <v>4.2000999999999999</v>
      </c>
      <c r="Q10">
        <v>4.1519000000000004</v>
      </c>
      <c r="R10">
        <v>4.1877000000000004</v>
      </c>
      <c r="S10">
        <v>2.9716</v>
      </c>
      <c r="T10">
        <v>3.3433999999999999</v>
      </c>
      <c r="U10">
        <v>3.5939000000000001</v>
      </c>
      <c r="V10">
        <v>3.6848999999999998</v>
      </c>
      <c r="W10">
        <v>3.3963999999999999</v>
      </c>
      <c r="X10">
        <v>6.0419999999999998</v>
      </c>
    </row>
    <row r="11" spans="1:24" x14ac:dyDescent="0.3">
      <c r="A11" s="1" t="s">
        <v>47</v>
      </c>
      <c r="B11">
        <v>2.7734000000000001</v>
      </c>
      <c r="C11">
        <v>2.4434</v>
      </c>
      <c r="D11">
        <v>2.5920000000000001</v>
      </c>
      <c r="E11">
        <v>2.4687000000000001</v>
      </c>
      <c r="F11">
        <v>1.6475</v>
      </c>
      <c r="G11">
        <v>0.89810000000000001</v>
      </c>
      <c r="H11">
        <v>1.5809</v>
      </c>
      <c r="I11">
        <v>2.3509000000000002</v>
      </c>
      <c r="J11">
        <v>0.81979999999999997</v>
      </c>
      <c r="K11">
        <v>0</v>
      </c>
      <c r="L11">
        <v>0.78800000000000003</v>
      </c>
      <c r="M11">
        <v>2.6739000000000002</v>
      </c>
      <c r="N11">
        <v>3.3027000000000002</v>
      </c>
      <c r="O11">
        <v>3.4224999999999999</v>
      </c>
      <c r="P11">
        <v>3.4718</v>
      </c>
      <c r="Q11">
        <v>3.4236</v>
      </c>
      <c r="R11">
        <v>3.4594999999999998</v>
      </c>
      <c r="S11">
        <v>2.2433999999999998</v>
      </c>
      <c r="T11">
        <v>2.6152000000000002</v>
      </c>
      <c r="U11">
        <v>2.8656999999999999</v>
      </c>
      <c r="V11">
        <v>2.9565999999999999</v>
      </c>
      <c r="W11">
        <v>2.6680999999999999</v>
      </c>
      <c r="X11">
        <v>5.3137999999999996</v>
      </c>
    </row>
    <row r="12" spans="1:24" x14ac:dyDescent="0.3">
      <c r="A12" s="1" t="s">
        <v>48</v>
      </c>
      <c r="B12">
        <v>3.1764000000000001</v>
      </c>
      <c r="C12">
        <v>2.3178000000000001</v>
      </c>
      <c r="D12">
        <v>2.4662999999999999</v>
      </c>
      <c r="E12">
        <v>2.3431000000000002</v>
      </c>
      <c r="F12">
        <v>1.5219</v>
      </c>
      <c r="G12">
        <v>0.77239999999999998</v>
      </c>
      <c r="H12">
        <v>1.6962999999999999</v>
      </c>
      <c r="I12">
        <v>3.0491999999999999</v>
      </c>
      <c r="J12">
        <v>1.518</v>
      </c>
      <c r="K12">
        <v>0.78879999999999995</v>
      </c>
      <c r="L12">
        <v>0</v>
      </c>
      <c r="M12">
        <v>2.5482</v>
      </c>
      <c r="N12">
        <v>3.1770999999999998</v>
      </c>
      <c r="O12">
        <v>3.2968000000000002</v>
      </c>
      <c r="P12">
        <v>3.3462000000000001</v>
      </c>
      <c r="Q12">
        <v>3.298</v>
      </c>
      <c r="R12">
        <v>3.3338000000000001</v>
      </c>
      <c r="S12">
        <v>2.1177000000000001</v>
      </c>
      <c r="T12">
        <v>2.4895</v>
      </c>
      <c r="U12">
        <v>2.7401</v>
      </c>
      <c r="V12">
        <v>2.831</v>
      </c>
      <c r="W12">
        <v>3.0712000000000002</v>
      </c>
      <c r="X12">
        <v>5.1881000000000004</v>
      </c>
    </row>
    <row r="13" spans="1:24" x14ac:dyDescent="0.3">
      <c r="A13" s="1" t="s">
        <v>49</v>
      </c>
      <c r="B13">
        <v>4.9165000000000001</v>
      </c>
      <c r="C13">
        <v>1.2598</v>
      </c>
      <c r="D13">
        <v>1.4084000000000001</v>
      </c>
      <c r="E13">
        <v>1.2851999999999999</v>
      </c>
      <c r="F13">
        <v>1.1847000000000001</v>
      </c>
      <c r="G13">
        <v>1.7299</v>
      </c>
      <c r="H13">
        <v>3.0142000000000002</v>
      </c>
      <c r="I13">
        <v>4.1859999999999999</v>
      </c>
      <c r="J13">
        <v>3.3565999999999998</v>
      </c>
      <c r="K13">
        <v>2.6274000000000002</v>
      </c>
      <c r="L13">
        <v>2.5023</v>
      </c>
      <c r="M13">
        <v>0</v>
      </c>
      <c r="N13">
        <v>1.3995</v>
      </c>
      <c r="O13">
        <v>1.5193000000000001</v>
      </c>
      <c r="P13">
        <v>1.5686</v>
      </c>
      <c r="Q13">
        <v>1.6055999999999999</v>
      </c>
      <c r="R13">
        <v>1.5563</v>
      </c>
      <c r="S13">
        <v>2.5928</v>
      </c>
      <c r="T13">
        <v>1.4316</v>
      </c>
      <c r="U13">
        <v>2.0204</v>
      </c>
      <c r="V13">
        <v>2.3969</v>
      </c>
      <c r="W13">
        <v>4.0206</v>
      </c>
      <c r="X13">
        <v>3.4723999999999999</v>
      </c>
    </row>
    <row r="14" spans="1:24" x14ac:dyDescent="0.3">
      <c r="A14" s="1" t="s">
        <v>50</v>
      </c>
      <c r="B14">
        <v>4.9791999999999996</v>
      </c>
      <c r="C14">
        <v>1.3226</v>
      </c>
      <c r="D14">
        <v>1.4711000000000001</v>
      </c>
      <c r="E14">
        <v>1.3479000000000001</v>
      </c>
      <c r="F14">
        <v>1.2474000000000001</v>
      </c>
      <c r="G14">
        <v>1.7927</v>
      </c>
      <c r="H14">
        <v>3.077</v>
      </c>
      <c r="I14">
        <v>4.2488000000000001</v>
      </c>
      <c r="J14">
        <v>3.4192999999999998</v>
      </c>
      <c r="K14">
        <v>2.6901999999999999</v>
      </c>
      <c r="L14">
        <v>2.5651000000000002</v>
      </c>
      <c r="M14">
        <v>0.42030000000000001</v>
      </c>
      <c r="N14">
        <v>0</v>
      </c>
      <c r="O14">
        <v>1.5820000000000001</v>
      </c>
      <c r="P14">
        <v>1.6314</v>
      </c>
      <c r="Q14">
        <v>1.6682999999999999</v>
      </c>
      <c r="R14">
        <v>1.619</v>
      </c>
      <c r="S14">
        <v>2.6556000000000002</v>
      </c>
      <c r="T14">
        <v>1.4943</v>
      </c>
      <c r="U14">
        <v>2.0832000000000002</v>
      </c>
      <c r="V14">
        <v>2.4596</v>
      </c>
      <c r="W14">
        <v>4.0833000000000004</v>
      </c>
      <c r="X14">
        <v>3.5352000000000001</v>
      </c>
    </row>
    <row r="15" spans="1:24" x14ac:dyDescent="0.3">
      <c r="A15" s="1" t="s">
        <v>51</v>
      </c>
      <c r="B15">
        <v>4.3339999999999996</v>
      </c>
      <c r="C15">
        <v>1.6887000000000001</v>
      </c>
      <c r="D15">
        <v>1.1565000000000001</v>
      </c>
      <c r="E15">
        <v>1.714</v>
      </c>
      <c r="F15">
        <v>2.1086999999999998</v>
      </c>
      <c r="G15">
        <v>2.6539999999999999</v>
      </c>
      <c r="H15">
        <v>3.9382999999999999</v>
      </c>
      <c r="I15">
        <v>5.1101000000000001</v>
      </c>
      <c r="J15">
        <v>4.2805999999999997</v>
      </c>
      <c r="K15">
        <v>3.5514999999999999</v>
      </c>
      <c r="L15">
        <v>3.4264000000000001</v>
      </c>
      <c r="M15">
        <v>1.6947000000000001</v>
      </c>
      <c r="N15">
        <v>1.2954000000000001</v>
      </c>
      <c r="O15">
        <v>0</v>
      </c>
      <c r="P15">
        <v>0.53320000000000001</v>
      </c>
      <c r="Q15">
        <v>0.95540000000000003</v>
      </c>
      <c r="R15">
        <v>0.90610000000000002</v>
      </c>
      <c r="S15">
        <v>2.6463000000000001</v>
      </c>
      <c r="T15">
        <v>1.8604000000000001</v>
      </c>
      <c r="U15">
        <v>1.3703000000000001</v>
      </c>
      <c r="V15">
        <v>1.7466999999999999</v>
      </c>
      <c r="W15">
        <v>3.3704000000000001</v>
      </c>
      <c r="X15">
        <v>2.359</v>
      </c>
    </row>
    <row r="16" spans="1:24" x14ac:dyDescent="0.3">
      <c r="A16" s="1" t="s">
        <v>52</v>
      </c>
      <c r="B16">
        <v>4.8865999999999996</v>
      </c>
      <c r="C16">
        <v>1.5046999999999999</v>
      </c>
      <c r="D16">
        <v>0.97250000000000003</v>
      </c>
      <c r="E16">
        <v>1.53</v>
      </c>
      <c r="F16">
        <v>1.9247000000000001</v>
      </c>
      <c r="G16">
        <v>2.4700000000000002</v>
      </c>
      <c r="H16">
        <v>3.7543000000000002</v>
      </c>
      <c r="I16">
        <v>4.9260999999999999</v>
      </c>
      <c r="J16">
        <v>4.0965999999999996</v>
      </c>
      <c r="K16">
        <v>3.3675000000000002</v>
      </c>
      <c r="L16">
        <v>3.2423999999999999</v>
      </c>
      <c r="M16">
        <v>1.5106999999999999</v>
      </c>
      <c r="N16">
        <v>1.1113</v>
      </c>
      <c r="O16">
        <v>0.57030000000000003</v>
      </c>
      <c r="P16">
        <v>0</v>
      </c>
      <c r="Q16">
        <v>0.77139999999999997</v>
      </c>
      <c r="R16">
        <v>0.72209999999999996</v>
      </c>
      <c r="S16">
        <v>2.4622999999999999</v>
      </c>
      <c r="T16">
        <v>1.6763999999999999</v>
      </c>
      <c r="U16">
        <v>1.1862999999999999</v>
      </c>
      <c r="V16">
        <v>1.5627</v>
      </c>
      <c r="W16">
        <v>3.2210999999999999</v>
      </c>
      <c r="X16">
        <v>1.8747</v>
      </c>
    </row>
    <row r="17" spans="1:24" x14ac:dyDescent="0.3">
      <c r="A17" s="1" t="s">
        <v>53</v>
      </c>
      <c r="B17">
        <v>4.7474999999999996</v>
      </c>
      <c r="C17">
        <v>1.7809999999999999</v>
      </c>
      <c r="D17">
        <v>1.2487999999999999</v>
      </c>
      <c r="E17">
        <v>1.8063</v>
      </c>
      <c r="F17">
        <v>2.2010000000000001</v>
      </c>
      <c r="G17">
        <v>2.4750000000000001</v>
      </c>
      <c r="H17">
        <v>3.2073999999999998</v>
      </c>
      <c r="I17">
        <v>4.3792</v>
      </c>
      <c r="J17">
        <v>4.1017000000000001</v>
      </c>
      <c r="K17">
        <v>3.3725000000000001</v>
      </c>
      <c r="L17">
        <v>3.2473999999999998</v>
      </c>
      <c r="M17">
        <v>1.7869999999999999</v>
      </c>
      <c r="N17">
        <v>1.3875999999999999</v>
      </c>
      <c r="O17">
        <v>0.84660000000000002</v>
      </c>
      <c r="P17">
        <v>0.89590000000000003</v>
      </c>
      <c r="Q17">
        <v>0</v>
      </c>
      <c r="R17">
        <v>0.99839999999999995</v>
      </c>
      <c r="S17">
        <v>1.8935</v>
      </c>
      <c r="T17">
        <v>1.9527000000000001</v>
      </c>
      <c r="U17">
        <v>0.61750000000000005</v>
      </c>
      <c r="V17">
        <v>0.99399999999999999</v>
      </c>
      <c r="W17">
        <v>2.6177000000000001</v>
      </c>
      <c r="X17">
        <v>2.2193999999999998</v>
      </c>
    </row>
    <row r="18" spans="1:24" x14ac:dyDescent="0.3">
      <c r="A18" s="1" t="s">
        <v>54</v>
      </c>
      <c r="B18">
        <v>5.0845000000000002</v>
      </c>
      <c r="C18">
        <v>0.78259999999999996</v>
      </c>
      <c r="D18">
        <v>0.25040000000000001</v>
      </c>
      <c r="E18">
        <v>0.80789999999999995</v>
      </c>
      <c r="F18">
        <v>1.3527</v>
      </c>
      <c r="G18">
        <v>1.8979999999999999</v>
      </c>
      <c r="H18">
        <v>3.1823000000000001</v>
      </c>
      <c r="I18">
        <v>4.3540999999999999</v>
      </c>
      <c r="J18">
        <v>3.5247000000000002</v>
      </c>
      <c r="K18">
        <v>2.7955000000000001</v>
      </c>
      <c r="L18">
        <v>2.6703999999999999</v>
      </c>
      <c r="M18">
        <v>1.6584000000000001</v>
      </c>
      <c r="N18">
        <v>2.2871999999999999</v>
      </c>
      <c r="O18">
        <v>2.4068999999999998</v>
      </c>
      <c r="P18">
        <v>2.4563000000000001</v>
      </c>
      <c r="Q18">
        <v>2.4931999999999999</v>
      </c>
      <c r="R18">
        <v>0</v>
      </c>
      <c r="S18">
        <v>2.7608999999999999</v>
      </c>
      <c r="T18">
        <v>0.95430000000000004</v>
      </c>
      <c r="U18">
        <v>2.9081000000000001</v>
      </c>
      <c r="V18">
        <v>3.2845</v>
      </c>
      <c r="W18">
        <v>4.9793000000000003</v>
      </c>
      <c r="X18">
        <v>4.3601000000000001</v>
      </c>
    </row>
    <row r="19" spans="1:24" x14ac:dyDescent="0.3">
      <c r="A19" s="1" t="s">
        <v>55</v>
      </c>
      <c r="B19">
        <v>3.5585</v>
      </c>
      <c r="C19">
        <v>3.0706000000000002</v>
      </c>
      <c r="D19">
        <v>2.5790999999999999</v>
      </c>
      <c r="E19">
        <v>3.0958999999999999</v>
      </c>
      <c r="F19">
        <v>2.1162999999999998</v>
      </c>
      <c r="G19">
        <v>2.081</v>
      </c>
      <c r="H19">
        <v>2.8134000000000001</v>
      </c>
      <c r="I19">
        <v>3.9851999999999999</v>
      </c>
      <c r="J19">
        <v>3.7075999999999998</v>
      </c>
      <c r="K19">
        <v>2.9784999999999999</v>
      </c>
      <c r="L19">
        <v>2.8534000000000002</v>
      </c>
      <c r="M19">
        <v>3.1173000000000002</v>
      </c>
      <c r="N19">
        <v>2.718</v>
      </c>
      <c r="O19">
        <v>2.1768999999999998</v>
      </c>
      <c r="P19">
        <v>2.2263000000000002</v>
      </c>
      <c r="Q19">
        <v>1.7688999999999999</v>
      </c>
      <c r="R19">
        <v>2.3287</v>
      </c>
      <c r="S19">
        <v>0</v>
      </c>
      <c r="T19">
        <v>3.2423000000000002</v>
      </c>
      <c r="U19">
        <v>1.2110000000000001</v>
      </c>
      <c r="V19">
        <v>1.3019000000000001</v>
      </c>
      <c r="W19">
        <v>2.5950000000000002</v>
      </c>
      <c r="X19">
        <v>3.6591</v>
      </c>
    </row>
    <row r="20" spans="1:24" x14ac:dyDescent="0.3">
      <c r="A20" s="1" t="s">
        <v>56</v>
      </c>
      <c r="B20">
        <v>3.9961000000000002</v>
      </c>
      <c r="C20">
        <v>1.9309000000000001</v>
      </c>
      <c r="D20">
        <v>2.0794999999999999</v>
      </c>
      <c r="E20">
        <v>1.9561999999999999</v>
      </c>
      <c r="F20">
        <v>0.97670000000000001</v>
      </c>
      <c r="G20">
        <v>1.3271999999999999</v>
      </c>
      <c r="H20">
        <v>2.0939000000000001</v>
      </c>
      <c r="I20">
        <v>3.2656999999999998</v>
      </c>
      <c r="J20">
        <v>2.9538000000000002</v>
      </c>
      <c r="K20">
        <v>2.2246000000000001</v>
      </c>
      <c r="L20">
        <v>2.0996000000000001</v>
      </c>
      <c r="M20">
        <v>2.1614</v>
      </c>
      <c r="N20">
        <v>2.7902</v>
      </c>
      <c r="O20">
        <v>2.91</v>
      </c>
      <c r="P20">
        <v>2.9592999999999998</v>
      </c>
      <c r="Q20">
        <v>2.7132000000000001</v>
      </c>
      <c r="R20">
        <v>2.9470000000000001</v>
      </c>
      <c r="S20">
        <v>1.5004999999999999</v>
      </c>
      <c r="T20">
        <v>0</v>
      </c>
      <c r="U20">
        <v>2.1551999999999998</v>
      </c>
      <c r="V20">
        <v>2.2462</v>
      </c>
      <c r="W20">
        <v>3.8908999999999998</v>
      </c>
      <c r="X20">
        <v>4.6032999999999999</v>
      </c>
    </row>
    <row r="21" spans="1:24" x14ac:dyDescent="0.3">
      <c r="A21" s="1" t="s">
        <v>57</v>
      </c>
      <c r="B21">
        <v>3.0935999999999999</v>
      </c>
      <c r="C21">
        <v>2.0301999999999998</v>
      </c>
      <c r="D21">
        <v>1.498</v>
      </c>
      <c r="E21">
        <v>2.0554999999999999</v>
      </c>
      <c r="F21">
        <v>2.0228000000000002</v>
      </c>
      <c r="G21">
        <v>1.9874000000000001</v>
      </c>
      <c r="H21">
        <v>2.7198000000000002</v>
      </c>
      <c r="I21">
        <v>3.8915999999999999</v>
      </c>
      <c r="J21">
        <v>3.6141000000000001</v>
      </c>
      <c r="K21">
        <v>2.8849</v>
      </c>
      <c r="L21">
        <v>2.7597999999999998</v>
      </c>
      <c r="M21">
        <v>2.0363000000000002</v>
      </c>
      <c r="N21">
        <v>1.6369</v>
      </c>
      <c r="O21">
        <v>1.0958000000000001</v>
      </c>
      <c r="P21">
        <v>1.1452</v>
      </c>
      <c r="Q21">
        <v>0.68779999999999997</v>
      </c>
      <c r="R21">
        <v>1.2476</v>
      </c>
      <c r="S21">
        <v>1.4058999999999999</v>
      </c>
      <c r="T21">
        <v>2.202</v>
      </c>
      <c r="U21">
        <v>0</v>
      </c>
      <c r="V21">
        <v>0.35210000000000002</v>
      </c>
      <c r="W21">
        <v>2.1301000000000001</v>
      </c>
      <c r="X21">
        <v>2.5779999999999998</v>
      </c>
    </row>
    <row r="22" spans="1:24" x14ac:dyDescent="0.3">
      <c r="A22" s="1" t="s">
        <v>58</v>
      </c>
      <c r="B22">
        <v>3.0632000000000001</v>
      </c>
      <c r="C22">
        <v>2.1309</v>
      </c>
      <c r="D22">
        <v>1.5986</v>
      </c>
      <c r="E22">
        <v>2.1562000000000001</v>
      </c>
      <c r="F22">
        <v>1.9923999999999999</v>
      </c>
      <c r="G22">
        <v>1.9570000000000001</v>
      </c>
      <c r="H22">
        <v>2.6894</v>
      </c>
      <c r="I22">
        <v>3.8612000000000002</v>
      </c>
      <c r="J22">
        <v>3.5836000000000001</v>
      </c>
      <c r="K22">
        <v>2.8544999999999998</v>
      </c>
      <c r="L22">
        <v>2.7294</v>
      </c>
      <c r="M22">
        <v>2.1368999999999998</v>
      </c>
      <c r="N22">
        <v>1.7375</v>
      </c>
      <c r="O22">
        <v>1.1964999999999999</v>
      </c>
      <c r="P22">
        <v>1.2458</v>
      </c>
      <c r="Q22">
        <v>0.78849999999999998</v>
      </c>
      <c r="R22">
        <v>1.3483000000000001</v>
      </c>
      <c r="S22">
        <v>1.3754999999999999</v>
      </c>
      <c r="T22">
        <v>2.3026</v>
      </c>
      <c r="U22">
        <v>0.23050000000000001</v>
      </c>
      <c r="V22">
        <v>0</v>
      </c>
      <c r="W22">
        <v>2.0996000000000001</v>
      </c>
      <c r="X22">
        <v>2.6785999999999999</v>
      </c>
    </row>
    <row r="23" spans="1:24" x14ac:dyDescent="0.3">
      <c r="A23" s="1" t="s">
        <v>59</v>
      </c>
      <c r="B23">
        <v>2.8929</v>
      </c>
      <c r="C23">
        <v>3.1934999999999998</v>
      </c>
      <c r="D23">
        <v>2.6613000000000002</v>
      </c>
      <c r="E23">
        <v>3.2187999999999999</v>
      </c>
      <c r="F23">
        <v>3.0746000000000002</v>
      </c>
      <c r="G23">
        <v>3.0392000000000001</v>
      </c>
      <c r="H23">
        <v>3.7717000000000001</v>
      </c>
      <c r="I23">
        <v>4.9435000000000002</v>
      </c>
      <c r="J23">
        <v>4.6658999999999997</v>
      </c>
      <c r="K23">
        <v>3.9367000000000001</v>
      </c>
      <c r="L23">
        <v>3.8117000000000001</v>
      </c>
      <c r="M23">
        <v>3.1996000000000002</v>
      </c>
      <c r="N23">
        <v>2.8001999999999998</v>
      </c>
      <c r="O23">
        <v>2.2591000000000001</v>
      </c>
      <c r="P23">
        <v>2.3085</v>
      </c>
      <c r="Q23">
        <v>1.8511</v>
      </c>
      <c r="R23">
        <v>2.411</v>
      </c>
      <c r="S23">
        <v>2.4578000000000002</v>
      </c>
      <c r="T23">
        <v>3.3653</v>
      </c>
      <c r="U23">
        <v>1.2931999999999999</v>
      </c>
      <c r="V23">
        <v>1.3841000000000001</v>
      </c>
      <c r="W23">
        <v>0</v>
      </c>
      <c r="X23">
        <v>3.7389999999999999</v>
      </c>
    </row>
    <row r="24" spans="1:24" x14ac:dyDescent="0.3">
      <c r="A24" s="1" t="s">
        <v>60</v>
      </c>
      <c r="B24">
        <v>5.9779999999999998</v>
      </c>
      <c r="C24">
        <v>3.3986999999999998</v>
      </c>
      <c r="D24">
        <v>2.8664999999999998</v>
      </c>
      <c r="E24">
        <v>3.4239999999999999</v>
      </c>
      <c r="F24">
        <v>3.8187000000000002</v>
      </c>
      <c r="G24">
        <v>4.4381000000000004</v>
      </c>
      <c r="H24">
        <v>5.1704999999999997</v>
      </c>
      <c r="I24">
        <v>6.3422999999999998</v>
      </c>
      <c r="J24">
        <v>6.0648</v>
      </c>
      <c r="K24">
        <v>5.3356000000000003</v>
      </c>
      <c r="L24">
        <v>5.2104999999999997</v>
      </c>
      <c r="M24">
        <v>3.4047000000000001</v>
      </c>
      <c r="N24">
        <v>3.0053000000000001</v>
      </c>
      <c r="O24">
        <v>2.1939000000000002</v>
      </c>
      <c r="P24">
        <v>2.2431999999999999</v>
      </c>
      <c r="Q24">
        <v>2.4016999999999999</v>
      </c>
      <c r="R24">
        <v>2.6160999999999999</v>
      </c>
      <c r="S24">
        <v>3.8565999999999998</v>
      </c>
      <c r="T24">
        <v>3.5703999999999998</v>
      </c>
      <c r="U24">
        <v>2.5806</v>
      </c>
      <c r="V24">
        <v>2.9569999999999999</v>
      </c>
      <c r="W24">
        <v>4.01</v>
      </c>
      <c r="X24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4"/>
  <sheetViews>
    <sheetView workbookViewId="0"/>
  </sheetViews>
  <sheetFormatPr defaultRowHeight="14.4" x14ac:dyDescent="0.3"/>
  <sheetData>
    <row r="1" spans="1:24" x14ac:dyDescent="0.3"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</row>
    <row r="2" spans="1:24" x14ac:dyDescent="0.3">
      <c r="A2" s="1" t="s">
        <v>38</v>
      </c>
      <c r="B2">
        <v>0</v>
      </c>
      <c r="C2">
        <v>7.9416666666999998</v>
      </c>
      <c r="D2">
        <v>7.2533333332999996</v>
      </c>
      <c r="E2">
        <v>8.1316666666999993</v>
      </c>
      <c r="F2">
        <v>6.1466666666999998</v>
      </c>
      <c r="G2">
        <v>4.95</v>
      </c>
      <c r="H2">
        <v>4.01</v>
      </c>
      <c r="I2">
        <v>5.88</v>
      </c>
      <c r="J2">
        <v>5.4283333333000003</v>
      </c>
      <c r="K2">
        <v>4.42</v>
      </c>
      <c r="L2">
        <v>5.2966666667000002</v>
      </c>
      <c r="M2">
        <v>8.32</v>
      </c>
      <c r="N2">
        <v>7.5683333333</v>
      </c>
      <c r="O2">
        <v>6.5216666666999998</v>
      </c>
      <c r="P2">
        <v>6.6133333332999999</v>
      </c>
      <c r="Q2">
        <v>5.9</v>
      </c>
      <c r="R2">
        <v>6.88</v>
      </c>
      <c r="S2">
        <v>6.83</v>
      </c>
      <c r="T2">
        <v>8.4133333333000007</v>
      </c>
      <c r="U2">
        <v>4.8483333333000003</v>
      </c>
      <c r="V2">
        <v>5.4466666666999997</v>
      </c>
      <c r="W2">
        <v>3.5283333333</v>
      </c>
      <c r="X2">
        <v>7.8633333332999999</v>
      </c>
    </row>
    <row r="3" spans="1:24" x14ac:dyDescent="0.3">
      <c r="A3" s="1" t="s">
        <v>39</v>
      </c>
      <c r="B3">
        <v>7.335</v>
      </c>
      <c r="C3">
        <v>0</v>
      </c>
      <c r="D3">
        <v>2.2266666666999999</v>
      </c>
      <c r="E3">
        <v>3.5950000000000002</v>
      </c>
      <c r="F3">
        <v>2.72</v>
      </c>
      <c r="G3">
        <v>3.48</v>
      </c>
      <c r="H3">
        <v>4.6033333333000002</v>
      </c>
      <c r="I3">
        <v>6.4733333333000003</v>
      </c>
      <c r="J3">
        <v>6.0283333333</v>
      </c>
      <c r="K3">
        <v>5.0199999999999996</v>
      </c>
      <c r="L3">
        <v>5.0949999999999998</v>
      </c>
      <c r="M3">
        <v>5.0383333332999998</v>
      </c>
      <c r="N3">
        <v>6</v>
      </c>
      <c r="O3">
        <v>5.9850000000000003</v>
      </c>
      <c r="P3">
        <v>6.0766666667000004</v>
      </c>
      <c r="Q3">
        <v>6.1349999999999998</v>
      </c>
      <c r="R3">
        <v>3.02</v>
      </c>
      <c r="S3">
        <v>4.3983333333000001</v>
      </c>
      <c r="T3">
        <v>0.47166666670000001</v>
      </c>
      <c r="U3">
        <v>5.0833333332999997</v>
      </c>
      <c r="V3">
        <v>5.6816666667</v>
      </c>
      <c r="W3">
        <v>7.87</v>
      </c>
      <c r="X3">
        <v>9.1133333332999999</v>
      </c>
    </row>
    <row r="4" spans="1:24" x14ac:dyDescent="0.3">
      <c r="A4" s="1" t="s">
        <v>40</v>
      </c>
      <c r="B4">
        <v>7.4133333332999998</v>
      </c>
      <c r="C4">
        <v>1.1783333332999999</v>
      </c>
      <c r="D4">
        <v>0</v>
      </c>
      <c r="E4">
        <v>1.3683333333000001</v>
      </c>
      <c r="F4">
        <v>1.7883333333</v>
      </c>
      <c r="G4">
        <v>2.9566666666999999</v>
      </c>
      <c r="H4">
        <v>4.6816666667</v>
      </c>
      <c r="I4">
        <v>6.5516666667000001</v>
      </c>
      <c r="J4">
        <v>5.5049999999999999</v>
      </c>
      <c r="K4">
        <v>4.4966666667000004</v>
      </c>
      <c r="L4">
        <v>4.5716666666999997</v>
      </c>
      <c r="M4">
        <v>2.6716666667000002</v>
      </c>
      <c r="N4">
        <v>3.6333333333</v>
      </c>
      <c r="O4">
        <v>3.6183333332999998</v>
      </c>
      <c r="P4">
        <v>3.71</v>
      </c>
      <c r="Q4">
        <v>4.0266666666999997</v>
      </c>
      <c r="R4">
        <v>3.81</v>
      </c>
      <c r="S4">
        <v>4.8566666666999998</v>
      </c>
      <c r="T4">
        <v>1.65</v>
      </c>
      <c r="U4">
        <v>4.4283333333000003</v>
      </c>
      <c r="V4">
        <v>5.4683333333000004</v>
      </c>
      <c r="W4">
        <v>7.9483333332999999</v>
      </c>
      <c r="X4">
        <v>6.9333333333000002</v>
      </c>
    </row>
    <row r="5" spans="1:24" x14ac:dyDescent="0.3">
      <c r="A5" s="1" t="s">
        <v>41</v>
      </c>
      <c r="B5">
        <v>7.3066666667</v>
      </c>
      <c r="C5">
        <v>0.77166666669999995</v>
      </c>
      <c r="D5">
        <v>2.9983333333000002</v>
      </c>
      <c r="E5">
        <v>0</v>
      </c>
      <c r="F5">
        <v>2.6916666667000002</v>
      </c>
      <c r="G5">
        <v>3.4516666667</v>
      </c>
      <c r="H5">
        <v>4.5750000000000002</v>
      </c>
      <c r="I5">
        <v>6.4450000000000003</v>
      </c>
      <c r="J5">
        <v>6</v>
      </c>
      <c r="K5">
        <v>4.9916666666999996</v>
      </c>
      <c r="L5">
        <v>5.0666666666999998</v>
      </c>
      <c r="M5">
        <v>5.01</v>
      </c>
      <c r="N5">
        <v>5.9716666667</v>
      </c>
      <c r="O5">
        <v>5.9566666667000003</v>
      </c>
      <c r="P5">
        <v>6.0483333332999996</v>
      </c>
      <c r="Q5">
        <v>6.1066666666999998</v>
      </c>
      <c r="R5">
        <v>3.7916666666999999</v>
      </c>
      <c r="S5">
        <v>4.37</v>
      </c>
      <c r="T5">
        <v>0.44333333330000002</v>
      </c>
      <c r="U5">
        <v>5.0549999999999997</v>
      </c>
      <c r="V5">
        <v>5.6533333333</v>
      </c>
      <c r="W5">
        <v>7.8416666667000001</v>
      </c>
      <c r="X5">
        <v>9.0850000000000009</v>
      </c>
    </row>
    <row r="6" spans="1:24" x14ac:dyDescent="0.3">
      <c r="A6" s="1" t="s">
        <v>42</v>
      </c>
      <c r="B6">
        <v>5.625</v>
      </c>
      <c r="C6">
        <v>1.7949999999999999</v>
      </c>
      <c r="D6">
        <v>1.7383333332999999</v>
      </c>
      <c r="E6">
        <v>1.9850000000000001</v>
      </c>
      <c r="F6">
        <v>0</v>
      </c>
      <c r="G6">
        <v>1.1683333333000001</v>
      </c>
      <c r="H6">
        <v>2.8933333333000002</v>
      </c>
      <c r="I6">
        <v>4.7633333333000003</v>
      </c>
      <c r="J6">
        <v>3.7166666667000001</v>
      </c>
      <c r="K6">
        <v>2.7083333333000001</v>
      </c>
      <c r="L6">
        <v>2.7833333332999999</v>
      </c>
      <c r="M6">
        <v>2.3183333333</v>
      </c>
      <c r="N6">
        <v>3.28</v>
      </c>
      <c r="O6">
        <v>3.2650000000000001</v>
      </c>
      <c r="P6">
        <v>3.3566666666999998</v>
      </c>
      <c r="Q6">
        <v>3.6733333333</v>
      </c>
      <c r="R6">
        <v>3.4566666666999999</v>
      </c>
      <c r="S6">
        <v>3.0683333333</v>
      </c>
      <c r="T6">
        <v>2.2666666666999999</v>
      </c>
      <c r="U6">
        <v>3.3316666666999999</v>
      </c>
      <c r="V6">
        <v>3.93</v>
      </c>
      <c r="W6">
        <v>6.16</v>
      </c>
      <c r="X6">
        <v>6.58</v>
      </c>
    </row>
    <row r="7" spans="1:24" x14ac:dyDescent="0.3">
      <c r="A7" s="1" t="s">
        <v>43</v>
      </c>
      <c r="B7">
        <v>5.0583333333000002</v>
      </c>
      <c r="C7">
        <v>3.3483333332999998</v>
      </c>
      <c r="D7">
        <v>3.2916666666999999</v>
      </c>
      <c r="E7">
        <v>3.5383333333000002</v>
      </c>
      <c r="F7">
        <v>1.8283333333</v>
      </c>
      <c r="G7">
        <v>0</v>
      </c>
      <c r="H7">
        <v>2.8</v>
      </c>
      <c r="I7">
        <v>4.67</v>
      </c>
      <c r="J7">
        <v>2.5483333333</v>
      </c>
      <c r="K7">
        <v>1.54</v>
      </c>
      <c r="L7">
        <v>1.615</v>
      </c>
      <c r="M7">
        <v>3.8716666666999999</v>
      </c>
      <c r="N7">
        <v>4.8333333332999997</v>
      </c>
      <c r="O7">
        <v>4.8183333333</v>
      </c>
      <c r="P7">
        <v>4.91</v>
      </c>
      <c r="Q7">
        <v>4.29</v>
      </c>
      <c r="R7">
        <v>5.01</v>
      </c>
      <c r="S7">
        <v>2.9750000000000001</v>
      </c>
      <c r="T7">
        <v>3.82</v>
      </c>
      <c r="U7">
        <v>3.2383333332999999</v>
      </c>
      <c r="V7">
        <v>3.8366666666999998</v>
      </c>
      <c r="W7">
        <v>5.5933333333000004</v>
      </c>
      <c r="X7">
        <v>7.2683333333000002</v>
      </c>
    </row>
    <row r="8" spans="1:24" x14ac:dyDescent="0.3">
      <c r="A8" s="1" t="s">
        <v>44</v>
      </c>
      <c r="B8">
        <v>3.94</v>
      </c>
      <c r="C8">
        <v>5.2549999999999999</v>
      </c>
      <c r="D8">
        <v>5.1983333332999999</v>
      </c>
      <c r="E8">
        <v>5.4450000000000003</v>
      </c>
      <c r="F8">
        <v>3.46</v>
      </c>
      <c r="G8">
        <v>3.2850000000000001</v>
      </c>
      <c r="H8">
        <v>0</v>
      </c>
      <c r="I8">
        <v>2.3633333332999999</v>
      </c>
      <c r="J8">
        <v>3.1583333332999999</v>
      </c>
      <c r="K8">
        <v>2.9783333333000002</v>
      </c>
      <c r="L8">
        <v>3.9016666667000002</v>
      </c>
      <c r="M8">
        <v>5.7783333333</v>
      </c>
      <c r="N8">
        <v>6.74</v>
      </c>
      <c r="O8">
        <v>6.1316666667000002</v>
      </c>
      <c r="P8">
        <v>6.2233333333000003</v>
      </c>
      <c r="Q8">
        <v>5.51</v>
      </c>
      <c r="R8">
        <v>6.49</v>
      </c>
      <c r="S8">
        <v>4.1433333333000002</v>
      </c>
      <c r="T8">
        <v>5.7266666666999999</v>
      </c>
      <c r="U8">
        <v>4.4583333332999997</v>
      </c>
      <c r="V8">
        <v>5.0566666667</v>
      </c>
      <c r="W8">
        <v>4.4749999999999996</v>
      </c>
      <c r="X8">
        <v>8.4883333332999999</v>
      </c>
    </row>
    <row r="9" spans="1:24" x14ac:dyDescent="0.3">
      <c r="A9" s="1" t="s">
        <v>45</v>
      </c>
      <c r="B9">
        <v>5.8033333333000003</v>
      </c>
      <c r="C9">
        <v>7.1183333332999998</v>
      </c>
      <c r="D9">
        <v>7.0616666666999999</v>
      </c>
      <c r="E9">
        <v>7.3083333333000002</v>
      </c>
      <c r="F9">
        <v>5.3233333332999999</v>
      </c>
      <c r="G9">
        <v>4.5883333332999996</v>
      </c>
      <c r="H9">
        <v>2.4649999999999999</v>
      </c>
      <c r="I9">
        <v>0</v>
      </c>
      <c r="J9">
        <v>2.5649999999999999</v>
      </c>
      <c r="K9">
        <v>3.4583333333000001</v>
      </c>
      <c r="L9">
        <v>4.9349999999999996</v>
      </c>
      <c r="M9">
        <v>7.6416666666999999</v>
      </c>
      <c r="N9">
        <v>8.6033333333000002</v>
      </c>
      <c r="O9">
        <v>7.9950000000000001</v>
      </c>
      <c r="P9">
        <v>8.0866666666999993</v>
      </c>
      <c r="Q9">
        <v>7.3733333332999997</v>
      </c>
      <c r="R9">
        <v>8.3533333333000002</v>
      </c>
      <c r="S9">
        <v>6.0066666667000002</v>
      </c>
      <c r="T9">
        <v>7.59</v>
      </c>
      <c r="U9">
        <v>6.3216666666999997</v>
      </c>
      <c r="V9">
        <v>6.92</v>
      </c>
      <c r="W9">
        <v>6.3383333332999996</v>
      </c>
      <c r="X9">
        <v>10.3516666667</v>
      </c>
    </row>
    <row r="10" spans="1:24" x14ac:dyDescent="0.3">
      <c r="A10" s="1" t="s">
        <v>46</v>
      </c>
      <c r="B10">
        <v>5.2016666667000004</v>
      </c>
      <c r="C10">
        <v>5.8449999999999998</v>
      </c>
      <c r="D10">
        <v>5.7883333332999998</v>
      </c>
      <c r="E10">
        <v>6.0350000000000001</v>
      </c>
      <c r="F10">
        <v>4.3250000000000002</v>
      </c>
      <c r="G10">
        <v>2.4966666666999999</v>
      </c>
      <c r="H10">
        <v>3.3583333333000001</v>
      </c>
      <c r="I10">
        <v>2.7316666666999998</v>
      </c>
      <c r="J10">
        <v>0</v>
      </c>
      <c r="K10">
        <v>1.3666666667</v>
      </c>
      <c r="L10">
        <v>2.8433333332999999</v>
      </c>
      <c r="M10">
        <v>6.3683333332999998</v>
      </c>
      <c r="N10">
        <v>7.33</v>
      </c>
      <c r="O10">
        <v>7.3150000000000004</v>
      </c>
      <c r="P10">
        <v>7.4066666666999996</v>
      </c>
      <c r="Q10">
        <v>6.7866666667000004</v>
      </c>
      <c r="R10">
        <v>7.5066666667000002</v>
      </c>
      <c r="S10">
        <v>5.4716666667</v>
      </c>
      <c r="T10">
        <v>6.3166666666999998</v>
      </c>
      <c r="U10">
        <v>5.7350000000000003</v>
      </c>
      <c r="V10">
        <v>6.3333333332999997</v>
      </c>
      <c r="W10">
        <v>5.7366666666999997</v>
      </c>
      <c r="X10">
        <v>9.7650000000000006</v>
      </c>
    </row>
    <row r="11" spans="1:24" x14ac:dyDescent="0.3">
      <c r="A11" s="1" t="s">
        <v>47</v>
      </c>
      <c r="B11">
        <v>4.2533333332999996</v>
      </c>
      <c r="C11">
        <v>4.8966666666999998</v>
      </c>
      <c r="D11">
        <v>4.84</v>
      </c>
      <c r="E11">
        <v>5.0866666667000002</v>
      </c>
      <c r="F11">
        <v>3.3766666666999998</v>
      </c>
      <c r="G11">
        <v>1.5483333333</v>
      </c>
      <c r="H11">
        <v>2.8050000000000002</v>
      </c>
      <c r="I11">
        <v>3.6833333332999998</v>
      </c>
      <c r="J11">
        <v>1.5349999999999999</v>
      </c>
      <c r="K11">
        <v>0</v>
      </c>
      <c r="L11">
        <v>1.895</v>
      </c>
      <c r="M11">
        <v>5.42</v>
      </c>
      <c r="N11">
        <v>6.3816666667000002</v>
      </c>
      <c r="O11">
        <v>6.3666666666999996</v>
      </c>
      <c r="P11">
        <v>6.4583333332999997</v>
      </c>
      <c r="Q11">
        <v>5.8383333332999996</v>
      </c>
      <c r="R11">
        <v>6.5583333333000002</v>
      </c>
      <c r="S11">
        <v>4.5233333333000001</v>
      </c>
      <c r="T11">
        <v>5.3683333332999998</v>
      </c>
      <c r="U11">
        <v>4.7866666667000004</v>
      </c>
      <c r="V11">
        <v>5.3849999999999998</v>
      </c>
      <c r="W11">
        <v>4.7883333332999998</v>
      </c>
      <c r="X11">
        <v>8.8166666666999998</v>
      </c>
    </row>
    <row r="12" spans="1:24" x14ac:dyDescent="0.3">
      <c r="A12" s="1" t="s">
        <v>48</v>
      </c>
      <c r="B12">
        <v>5.2149999999999999</v>
      </c>
      <c r="C12">
        <v>5.0133333333000003</v>
      </c>
      <c r="D12">
        <v>4.9566666667000003</v>
      </c>
      <c r="E12">
        <v>5.2033333332999998</v>
      </c>
      <c r="F12">
        <v>3.4933333332999998</v>
      </c>
      <c r="G12">
        <v>1.665</v>
      </c>
      <c r="H12">
        <v>3.2216666667</v>
      </c>
      <c r="I12">
        <v>4.9633333332999996</v>
      </c>
      <c r="J12">
        <v>2.8149999999999999</v>
      </c>
      <c r="K12">
        <v>1.8066666667</v>
      </c>
      <c r="L12">
        <v>0</v>
      </c>
      <c r="M12">
        <v>5.5366666667000004</v>
      </c>
      <c r="N12">
        <v>6.4983333332999997</v>
      </c>
      <c r="O12">
        <v>6.4833333333000001</v>
      </c>
      <c r="P12">
        <v>6.5750000000000002</v>
      </c>
      <c r="Q12">
        <v>5.9550000000000001</v>
      </c>
      <c r="R12">
        <v>6.6749999999999998</v>
      </c>
      <c r="S12">
        <v>4.6399999999999997</v>
      </c>
      <c r="T12">
        <v>5.4850000000000003</v>
      </c>
      <c r="U12">
        <v>4.9033333333</v>
      </c>
      <c r="V12">
        <v>5.5016666667000003</v>
      </c>
      <c r="W12">
        <v>5.75</v>
      </c>
      <c r="X12">
        <v>8.9333333333000002</v>
      </c>
    </row>
    <row r="13" spans="1:24" x14ac:dyDescent="0.3">
      <c r="A13" s="1" t="s">
        <v>49</v>
      </c>
      <c r="B13">
        <v>7.9</v>
      </c>
      <c r="C13">
        <v>2.7366666667000001</v>
      </c>
      <c r="D13">
        <v>2.68</v>
      </c>
      <c r="E13">
        <v>2.9266666667000001</v>
      </c>
      <c r="F13">
        <v>2.2749999999999999</v>
      </c>
      <c r="G13">
        <v>3.4433333333</v>
      </c>
      <c r="H13">
        <v>5.1683333332999997</v>
      </c>
      <c r="I13">
        <v>7.0383333332999998</v>
      </c>
      <c r="J13">
        <v>5.9916666666999996</v>
      </c>
      <c r="K13">
        <v>4.9833333333000001</v>
      </c>
      <c r="L13">
        <v>5.0583333333000002</v>
      </c>
      <c r="M13">
        <v>0</v>
      </c>
      <c r="N13">
        <v>3.0783333332999998</v>
      </c>
      <c r="O13">
        <v>3.0633333333000001</v>
      </c>
      <c r="P13">
        <v>3.1549999999999998</v>
      </c>
      <c r="Q13">
        <v>3.4716666667</v>
      </c>
      <c r="R13">
        <v>3.2549999999999999</v>
      </c>
      <c r="S13">
        <v>5.3433333333000004</v>
      </c>
      <c r="T13">
        <v>3.2083333333000001</v>
      </c>
      <c r="U13">
        <v>3.8733333333000002</v>
      </c>
      <c r="V13">
        <v>4.9133333332999998</v>
      </c>
      <c r="W13">
        <v>8.1133333332999999</v>
      </c>
      <c r="X13">
        <v>6.3783333332999996</v>
      </c>
    </row>
    <row r="14" spans="1:24" x14ac:dyDescent="0.3">
      <c r="A14" s="1" t="s">
        <v>50</v>
      </c>
      <c r="B14">
        <v>8.1433333332999993</v>
      </c>
      <c r="C14">
        <v>2.98</v>
      </c>
      <c r="D14">
        <v>2.9233333333</v>
      </c>
      <c r="E14">
        <v>3.17</v>
      </c>
      <c r="F14">
        <v>2.5183333333000002</v>
      </c>
      <c r="G14">
        <v>3.6866666666999999</v>
      </c>
      <c r="H14">
        <v>5.4116666667000004</v>
      </c>
      <c r="I14">
        <v>7.2816666666999996</v>
      </c>
      <c r="J14">
        <v>6.2350000000000003</v>
      </c>
      <c r="K14">
        <v>5.2266666666999999</v>
      </c>
      <c r="L14">
        <v>5.3016666667000001</v>
      </c>
      <c r="M14">
        <v>1.2250000000000001</v>
      </c>
      <c r="N14">
        <v>0</v>
      </c>
      <c r="O14">
        <v>3.3066666667</v>
      </c>
      <c r="P14">
        <v>3.3983333333000001</v>
      </c>
      <c r="Q14">
        <v>3.7149999999999999</v>
      </c>
      <c r="R14">
        <v>3.4983333333000002</v>
      </c>
      <c r="S14">
        <v>5.5866666667000002</v>
      </c>
      <c r="T14">
        <v>3.4516666667</v>
      </c>
      <c r="U14">
        <v>4.1166666666999996</v>
      </c>
      <c r="V14">
        <v>5.1566666666999996</v>
      </c>
      <c r="W14">
        <v>8.3566666667000007</v>
      </c>
      <c r="X14">
        <v>6.6216666667000004</v>
      </c>
    </row>
    <row r="15" spans="1:24" x14ac:dyDescent="0.3">
      <c r="A15" s="1" t="s">
        <v>51</v>
      </c>
      <c r="B15">
        <v>7.2850000000000001</v>
      </c>
      <c r="C15">
        <v>3.6433333333000002</v>
      </c>
      <c r="D15">
        <v>2.4649999999999999</v>
      </c>
      <c r="E15">
        <v>3.8333333333000001</v>
      </c>
      <c r="F15">
        <v>3.7283333333000002</v>
      </c>
      <c r="G15">
        <v>4.8966666666999998</v>
      </c>
      <c r="H15">
        <v>6.6216666667000004</v>
      </c>
      <c r="I15">
        <v>8.4916666667000005</v>
      </c>
      <c r="J15">
        <v>7.4450000000000003</v>
      </c>
      <c r="K15">
        <v>6.4366666666999999</v>
      </c>
      <c r="L15">
        <v>6.5116666667000001</v>
      </c>
      <c r="M15">
        <v>3.5316666667000001</v>
      </c>
      <c r="N15">
        <v>2.78</v>
      </c>
      <c r="O15">
        <v>0</v>
      </c>
      <c r="P15">
        <v>1.45</v>
      </c>
      <c r="Q15">
        <v>2.3083333332999998</v>
      </c>
      <c r="R15">
        <v>2.0916666667000001</v>
      </c>
      <c r="S15">
        <v>5.3616666666999997</v>
      </c>
      <c r="T15">
        <v>4.1150000000000002</v>
      </c>
      <c r="U15">
        <v>2.71</v>
      </c>
      <c r="V15">
        <v>3.75</v>
      </c>
      <c r="W15">
        <v>6.95</v>
      </c>
      <c r="X15">
        <v>4.5449999999999999</v>
      </c>
    </row>
    <row r="16" spans="1:24" x14ac:dyDescent="0.3">
      <c r="A16" s="1" t="s">
        <v>52</v>
      </c>
      <c r="B16">
        <v>6.4083333332999999</v>
      </c>
      <c r="C16">
        <v>3.3266666667</v>
      </c>
      <c r="D16">
        <v>2.1483333333000001</v>
      </c>
      <c r="E16">
        <v>3.5166666666999999</v>
      </c>
      <c r="F16">
        <v>3.4116666667</v>
      </c>
      <c r="G16">
        <v>4.58</v>
      </c>
      <c r="H16">
        <v>6.3049999999999997</v>
      </c>
      <c r="I16">
        <v>8.1750000000000007</v>
      </c>
      <c r="J16">
        <v>7.1283333332999996</v>
      </c>
      <c r="K16">
        <v>6.12</v>
      </c>
      <c r="L16">
        <v>6.1950000000000003</v>
      </c>
      <c r="M16">
        <v>3.2149999999999999</v>
      </c>
      <c r="N16">
        <v>2.4633333333</v>
      </c>
      <c r="O16">
        <v>1.4166666667000001</v>
      </c>
      <c r="P16">
        <v>0</v>
      </c>
      <c r="Q16">
        <v>1.9916666667</v>
      </c>
      <c r="R16">
        <v>1.7749999999999999</v>
      </c>
      <c r="S16">
        <v>5.0449999999999999</v>
      </c>
      <c r="T16">
        <v>3.7983333333</v>
      </c>
      <c r="U16">
        <v>2.3933333333000002</v>
      </c>
      <c r="V16">
        <v>3.4333333332999998</v>
      </c>
      <c r="W16">
        <v>6.2616666667000001</v>
      </c>
      <c r="X16">
        <v>3.7516666666999998</v>
      </c>
    </row>
    <row r="17" spans="1:24" x14ac:dyDescent="0.3">
      <c r="A17" s="1" t="s">
        <v>53</v>
      </c>
      <c r="B17">
        <v>5.9216666667000002</v>
      </c>
      <c r="C17">
        <v>3.5866666666999998</v>
      </c>
      <c r="D17">
        <v>2.4083333332999999</v>
      </c>
      <c r="E17">
        <v>3.7766666667000002</v>
      </c>
      <c r="F17">
        <v>3.6716666667000002</v>
      </c>
      <c r="G17">
        <v>4.37</v>
      </c>
      <c r="H17">
        <v>5.51</v>
      </c>
      <c r="I17">
        <v>7.38</v>
      </c>
      <c r="J17">
        <v>6.9183333332999997</v>
      </c>
      <c r="K17">
        <v>5.91</v>
      </c>
      <c r="L17">
        <v>5.9850000000000003</v>
      </c>
      <c r="M17">
        <v>3.4750000000000001</v>
      </c>
      <c r="N17">
        <v>2.7233333332999998</v>
      </c>
      <c r="O17">
        <v>1.6766666667000001</v>
      </c>
      <c r="P17">
        <v>1.7683333333</v>
      </c>
      <c r="Q17">
        <v>0</v>
      </c>
      <c r="R17">
        <v>2.0350000000000001</v>
      </c>
      <c r="S17">
        <v>4.0716666666999997</v>
      </c>
      <c r="T17">
        <v>4.0583333333000002</v>
      </c>
      <c r="U17">
        <v>1.42</v>
      </c>
      <c r="V17">
        <v>2.46</v>
      </c>
      <c r="W17">
        <v>5.66</v>
      </c>
      <c r="X17">
        <v>3.9316666667</v>
      </c>
    </row>
    <row r="18" spans="1:24" x14ac:dyDescent="0.3">
      <c r="A18" s="1" t="s">
        <v>54</v>
      </c>
      <c r="B18">
        <v>7.7866666667000004</v>
      </c>
      <c r="C18">
        <v>1.5516666667000001</v>
      </c>
      <c r="D18">
        <v>0.37333333330000001</v>
      </c>
      <c r="E18">
        <v>1.7416666667</v>
      </c>
      <c r="F18">
        <v>2.1616666667</v>
      </c>
      <c r="G18">
        <v>3.33</v>
      </c>
      <c r="H18">
        <v>5.0549999999999997</v>
      </c>
      <c r="I18">
        <v>6.9249999999999998</v>
      </c>
      <c r="J18">
        <v>5.8783333332999996</v>
      </c>
      <c r="K18">
        <v>4.87</v>
      </c>
      <c r="L18">
        <v>4.9450000000000003</v>
      </c>
      <c r="M18">
        <v>3.0449999999999999</v>
      </c>
      <c r="N18">
        <v>4.0066666667000002</v>
      </c>
      <c r="O18">
        <v>3.9916666667</v>
      </c>
      <c r="P18">
        <v>4.0833333332999997</v>
      </c>
      <c r="Q18">
        <v>4.4000000000000004</v>
      </c>
      <c r="R18">
        <v>0</v>
      </c>
      <c r="S18">
        <v>5.23</v>
      </c>
      <c r="T18">
        <v>2.0233333333000001</v>
      </c>
      <c r="U18">
        <v>4.8016666667000001</v>
      </c>
      <c r="V18">
        <v>5.8416666667000001</v>
      </c>
      <c r="W18">
        <v>8.3216666667000005</v>
      </c>
      <c r="X18">
        <v>7.3066666667</v>
      </c>
    </row>
    <row r="19" spans="1:24" x14ac:dyDescent="0.3">
      <c r="A19" s="1" t="s">
        <v>55</v>
      </c>
      <c r="B19">
        <v>6.65</v>
      </c>
      <c r="C19">
        <v>6.2133333332999996</v>
      </c>
      <c r="D19">
        <v>5.6066666666999998</v>
      </c>
      <c r="E19">
        <v>6.4033333333</v>
      </c>
      <c r="F19">
        <v>4.4183333332999997</v>
      </c>
      <c r="G19">
        <v>4.5199999999999996</v>
      </c>
      <c r="H19">
        <v>5.66</v>
      </c>
      <c r="I19">
        <v>7.53</v>
      </c>
      <c r="J19">
        <v>7.0683333333</v>
      </c>
      <c r="K19">
        <v>6.06</v>
      </c>
      <c r="L19">
        <v>6.1349999999999998</v>
      </c>
      <c r="M19">
        <v>6.6733333332999996</v>
      </c>
      <c r="N19">
        <v>5.9216666667000002</v>
      </c>
      <c r="O19">
        <v>4.875</v>
      </c>
      <c r="P19">
        <v>4.9666666667000001</v>
      </c>
      <c r="Q19">
        <v>4.2533333332999996</v>
      </c>
      <c r="R19">
        <v>5.2333333333000001</v>
      </c>
      <c r="S19">
        <v>0</v>
      </c>
      <c r="T19">
        <v>6.6849999999999996</v>
      </c>
      <c r="U19">
        <v>3.2016666667</v>
      </c>
      <c r="V19">
        <v>3.8</v>
      </c>
      <c r="W19">
        <v>6.3150000000000004</v>
      </c>
      <c r="X19">
        <v>7.2316666666999998</v>
      </c>
    </row>
    <row r="20" spans="1:24" x14ac:dyDescent="0.3">
      <c r="A20" s="1" t="s">
        <v>56</v>
      </c>
      <c r="B20">
        <v>6.8633333332999999</v>
      </c>
      <c r="C20">
        <v>4.0433333332999997</v>
      </c>
      <c r="D20">
        <v>3.9866666667000001</v>
      </c>
      <c r="E20">
        <v>4.2333333333000001</v>
      </c>
      <c r="F20">
        <v>2.2483333333000002</v>
      </c>
      <c r="G20">
        <v>3.0083333333</v>
      </c>
      <c r="H20">
        <v>4.1316666667000002</v>
      </c>
      <c r="I20">
        <v>6.0016666667000003</v>
      </c>
      <c r="J20">
        <v>5.5566666667</v>
      </c>
      <c r="K20">
        <v>4.5483333332999996</v>
      </c>
      <c r="L20">
        <v>4.6233333332999997</v>
      </c>
      <c r="M20">
        <v>4.5666666666999998</v>
      </c>
      <c r="N20">
        <v>5.5283333333</v>
      </c>
      <c r="O20">
        <v>5.5133333333000003</v>
      </c>
      <c r="P20">
        <v>5.6050000000000004</v>
      </c>
      <c r="Q20">
        <v>5.6633333332999998</v>
      </c>
      <c r="R20">
        <v>5.7050000000000001</v>
      </c>
      <c r="S20">
        <v>3.9266666667000001</v>
      </c>
      <c r="T20">
        <v>0</v>
      </c>
      <c r="U20">
        <v>4.6116666666999997</v>
      </c>
      <c r="V20">
        <v>5.21</v>
      </c>
      <c r="W20">
        <v>7.3983333333000001</v>
      </c>
      <c r="X20">
        <v>8.6416666667000008</v>
      </c>
    </row>
    <row r="21" spans="1:24" x14ac:dyDescent="0.3">
      <c r="A21" s="1" t="s">
        <v>57</v>
      </c>
      <c r="B21">
        <v>5.0599999999999996</v>
      </c>
      <c r="C21">
        <v>3.9649999999999999</v>
      </c>
      <c r="D21">
        <v>2.7866666667</v>
      </c>
      <c r="E21">
        <v>4.1550000000000002</v>
      </c>
      <c r="F21">
        <v>3.3333333333000001</v>
      </c>
      <c r="G21">
        <v>3.4350000000000001</v>
      </c>
      <c r="H21">
        <v>4.5750000000000002</v>
      </c>
      <c r="I21">
        <v>6.4450000000000003</v>
      </c>
      <c r="J21">
        <v>5.9833333333000001</v>
      </c>
      <c r="K21">
        <v>4.9749999999999996</v>
      </c>
      <c r="L21">
        <v>5.05</v>
      </c>
      <c r="M21">
        <v>3.8533333333000002</v>
      </c>
      <c r="N21">
        <v>3.1016666666999999</v>
      </c>
      <c r="O21">
        <v>2.0550000000000002</v>
      </c>
      <c r="P21">
        <v>2.1466666666999998</v>
      </c>
      <c r="Q21">
        <v>1.4333333333</v>
      </c>
      <c r="R21">
        <v>2.4133333333000002</v>
      </c>
      <c r="S21">
        <v>3.1366666667000001</v>
      </c>
      <c r="T21">
        <v>4.4366666666999999</v>
      </c>
      <c r="U21">
        <v>0</v>
      </c>
      <c r="V21">
        <v>1.1100000000000001</v>
      </c>
      <c r="W21">
        <v>4.7249999999999996</v>
      </c>
      <c r="X21">
        <v>4.4116666667000004</v>
      </c>
    </row>
    <row r="22" spans="1:24" x14ac:dyDescent="0.3">
      <c r="A22" s="1" t="s">
        <v>58</v>
      </c>
      <c r="B22">
        <v>5.0733333332999999</v>
      </c>
      <c r="C22">
        <v>4.1466666666999998</v>
      </c>
      <c r="D22">
        <v>2.9683333332999999</v>
      </c>
      <c r="E22">
        <v>4.3366666667000002</v>
      </c>
      <c r="F22">
        <v>3.3466666667</v>
      </c>
      <c r="G22">
        <v>3.4483333332999999</v>
      </c>
      <c r="H22">
        <v>4.5883333332999996</v>
      </c>
      <c r="I22">
        <v>6.4583333332999997</v>
      </c>
      <c r="J22">
        <v>5.9966666667000004</v>
      </c>
      <c r="K22">
        <v>4.9883333332999999</v>
      </c>
      <c r="L22">
        <v>5.0633333333000001</v>
      </c>
      <c r="M22">
        <v>4.0350000000000001</v>
      </c>
      <c r="N22">
        <v>3.2833333332999999</v>
      </c>
      <c r="O22">
        <v>2.2366666667000001</v>
      </c>
      <c r="P22">
        <v>2.3283333332999998</v>
      </c>
      <c r="Q22">
        <v>1.615</v>
      </c>
      <c r="R22">
        <v>2.5950000000000002</v>
      </c>
      <c r="S22">
        <v>3.15</v>
      </c>
      <c r="T22">
        <v>4.6183333332999998</v>
      </c>
      <c r="U22">
        <v>0.56333333330000002</v>
      </c>
      <c r="V22">
        <v>0</v>
      </c>
      <c r="W22">
        <v>4.7383333332999999</v>
      </c>
      <c r="X22">
        <v>4.5933333333000004</v>
      </c>
    </row>
    <row r="23" spans="1:24" x14ac:dyDescent="0.3">
      <c r="A23" s="1" t="s">
        <v>59</v>
      </c>
      <c r="B23">
        <v>4.6116666666999997</v>
      </c>
      <c r="C23">
        <v>6.0066666667000002</v>
      </c>
      <c r="D23">
        <v>4.8283333332999998</v>
      </c>
      <c r="E23">
        <v>6.1966666666999997</v>
      </c>
      <c r="F23">
        <v>5.9366666666999999</v>
      </c>
      <c r="G23">
        <v>6.0383333332999998</v>
      </c>
      <c r="H23">
        <v>7.1783333333000003</v>
      </c>
      <c r="I23">
        <v>9.0483333333000004</v>
      </c>
      <c r="J23">
        <v>8.5866666666999993</v>
      </c>
      <c r="K23">
        <v>7.5783333332999998</v>
      </c>
      <c r="L23">
        <v>7.6533333333</v>
      </c>
      <c r="M23">
        <v>5.8949999999999996</v>
      </c>
      <c r="N23">
        <v>5.1433333333000002</v>
      </c>
      <c r="O23">
        <v>4.0966666667</v>
      </c>
      <c r="P23">
        <v>4.1883333333000001</v>
      </c>
      <c r="Q23">
        <v>3.4750000000000001</v>
      </c>
      <c r="R23">
        <v>4.4550000000000001</v>
      </c>
      <c r="S23">
        <v>5.74</v>
      </c>
      <c r="T23">
        <v>6.4783333333000002</v>
      </c>
      <c r="U23">
        <v>2.4233333333</v>
      </c>
      <c r="V23">
        <v>3.0216666666999998</v>
      </c>
      <c r="W23">
        <v>0</v>
      </c>
      <c r="X23">
        <v>6.2949999999999999</v>
      </c>
    </row>
    <row r="24" spans="1:24" x14ac:dyDescent="0.3">
      <c r="A24" s="1" t="s">
        <v>60</v>
      </c>
      <c r="B24">
        <v>7.1083333333000001</v>
      </c>
      <c r="C24">
        <v>6.6066666666999998</v>
      </c>
      <c r="D24">
        <v>5.4283333333000003</v>
      </c>
      <c r="E24">
        <v>6.7966666667000002</v>
      </c>
      <c r="F24">
        <v>6.6916666666999998</v>
      </c>
      <c r="G24">
        <v>7.6916666666999998</v>
      </c>
      <c r="H24">
        <v>8.8316666667000003</v>
      </c>
      <c r="I24">
        <v>10.7016666667</v>
      </c>
      <c r="J24">
        <v>10.24</v>
      </c>
      <c r="K24">
        <v>9.2316666667000007</v>
      </c>
      <c r="L24">
        <v>9.3066666667</v>
      </c>
      <c r="M24">
        <v>6.4950000000000001</v>
      </c>
      <c r="N24">
        <v>5.7433333332999998</v>
      </c>
      <c r="O24">
        <v>4.2649999999999997</v>
      </c>
      <c r="P24">
        <v>4.4133333332999998</v>
      </c>
      <c r="Q24">
        <v>4.3766666667000003</v>
      </c>
      <c r="R24">
        <v>5.0549999999999997</v>
      </c>
      <c r="S24">
        <v>7.3933333333000002</v>
      </c>
      <c r="T24">
        <v>7.0783333332999998</v>
      </c>
      <c r="U24">
        <v>4.7416666666999996</v>
      </c>
      <c r="V24">
        <v>5.7816666666999996</v>
      </c>
      <c r="W24">
        <v>7.7383333332999999</v>
      </c>
      <c r="X2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</vt:lpstr>
      <vt:lpstr>time windows</vt:lpstr>
      <vt:lpstr>geocoded addresses</vt:lpstr>
      <vt:lpstr>distance matrix (km)</vt:lpstr>
      <vt:lpstr>time matrix (minutes)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MAZZEI</cp:lastModifiedBy>
  <dcterms:created xsi:type="dcterms:W3CDTF">2024-06-15T09:04:02Z</dcterms:created>
  <dcterms:modified xsi:type="dcterms:W3CDTF">2024-09-13T09:09:11Z</dcterms:modified>
</cp:coreProperties>
</file>