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Projects\ACCREU\ACCREU_shared\impacts\SLR\input\"/>
    </mc:Choice>
  </mc:AlternateContent>
  <xr:revisionPtr revIDLastSave="0" documentId="13_ncr:1_{22F9B350-D578-4B97-A523-3C5EFDB13C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ping_ICES_reg" sheetId="1" r:id="rId1"/>
    <sheet name="final_reg" sheetId="2" r:id="rId2"/>
    <sheet name="Sheet1" sheetId="4" r:id="rId3"/>
    <sheet name="mapping-sectors" sheetId="3" r:id="rId4"/>
  </sheets>
  <definedNames>
    <definedName name="_xlnm._FilterDatabase" localSheetId="0" hidden="1">mapping_ICES_reg!$A$1:$J$355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7" i="1" l="1"/>
  <c r="I116" i="1"/>
  <c r="I115" i="1"/>
  <c r="I114" i="1"/>
  <c r="I113" i="1"/>
  <c r="I112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56" i="1"/>
  <c r="I255" i="1"/>
  <c r="I254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3" i="1"/>
  <c r="I252" i="1"/>
  <c r="I251" i="1"/>
  <c r="I250" i="1"/>
  <c r="I249" i="1"/>
  <c r="I248" i="1"/>
  <c r="I247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G232" i="1"/>
  <c r="I232" i="1"/>
  <c r="G233" i="1"/>
  <c r="I233" i="1"/>
  <c r="G234" i="1"/>
  <c r="I234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I216" i="1"/>
  <c r="G216" i="1"/>
  <c r="I215" i="1"/>
  <c r="G215" i="1"/>
  <c r="F214" i="1"/>
  <c r="G214" i="1" s="1"/>
  <c r="F213" i="1"/>
  <c r="I213" i="1" s="1"/>
  <c r="G209" i="1"/>
  <c r="I209" i="1"/>
  <c r="G210" i="1"/>
  <c r="I210" i="1"/>
  <c r="G211" i="1"/>
  <c r="I211" i="1"/>
  <c r="G212" i="1"/>
  <c r="I212" i="1"/>
  <c r="G204" i="1"/>
  <c r="I204" i="1"/>
  <c r="G205" i="1"/>
  <c r="I205" i="1"/>
  <c r="G206" i="1"/>
  <c r="I206" i="1"/>
  <c r="G207" i="1"/>
  <c r="I207" i="1"/>
  <c r="G208" i="1"/>
  <c r="I208" i="1"/>
  <c r="G203" i="1"/>
  <c r="I203" i="1"/>
  <c r="I194" i="1"/>
  <c r="I195" i="1"/>
  <c r="I196" i="1"/>
  <c r="I197" i="1"/>
  <c r="I198" i="1"/>
  <c r="I199" i="1"/>
  <c r="I200" i="1"/>
  <c r="I201" i="1"/>
  <c r="I202" i="1"/>
  <c r="I193" i="1"/>
  <c r="G197" i="1"/>
  <c r="G198" i="1"/>
  <c r="G199" i="1"/>
  <c r="G200" i="1"/>
  <c r="G201" i="1"/>
  <c r="G202" i="1"/>
  <c r="G196" i="1"/>
  <c r="G195" i="1"/>
  <c r="G194" i="1"/>
  <c r="G193" i="1"/>
  <c r="F190" i="1"/>
  <c r="G190" i="1" s="1"/>
  <c r="F191" i="1"/>
  <c r="G191" i="1" s="1"/>
  <c r="F192" i="1"/>
  <c r="G192" i="1" s="1"/>
  <c r="F189" i="1"/>
  <c r="I189" i="1" s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69" i="1"/>
  <c r="F168" i="1"/>
  <c r="G168" i="1" s="1"/>
  <c r="F167" i="1"/>
  <c r="I167" i="1" s="1"/>
  <c r="G163" i="1"/>
  <c r="I163" i="1"/>
  <c r="G164" i="1"/>
  <c r="I164" i="1"/>
  <c r="G165" i="1"/>
  <c r="I165" i="1"/>
  <c r="G166" i="1"/>
  <c r="I166" i="1"/>
  <c r="G147" i="1"/>
  <c r="I147" i="1"/>
  <c r="G148" i="1"/>
  <c r="I148" i="1"/>
  <c r="G149" i="1"/>
  <c r="I149" i="1"/>
  <c r="G150" i="1"/>
  <c r="I150" i="1"/>
  <c r="G151" i="1"/>
  <c r="I151" i="1"/>
  <c r="G152" i="1"/>
  <c r="I152" i="1"/>
  <c r="G153" i="1"/>
  <c r="I153" i="1"/>
  <c r="G154" i="1"/>
  <c r="I154" i="1"/>
  <c r="G155" i="1"/>
  <c r="I155" i="1"/>
  <c r="G156" i="1"/>
  <c r="I156" i="1"/>
  <c r="G157" i="1"/>
  <c r="I157" i="1"/>
  <c r="G158" i="1"/>
  <c r="I158" i="1"/>
  <c r="G159" i="1"/>
  <c r="I159" i="1"/>
  <c r="G160" i="1"/>
  <c r="I160" i="1"/>
  <c r="G161" i="1"/>
  <c r="I161" i="1"/>
  <c r="G162" i="1"/>
  <c r="I162" i="1"/>
  <c r="G126" i="1"/>
  <c r="I126" i="1"/>
  <c r="G127" i="1"/>
  <c r="I127" i="1"/>
  <c r="G128" i="1"/>
  <c r="I128" i="1"/>
  <c r="G129" i="1"/>
  <c r="I129" i="1"/>
  <c r="G130" i="1"/>
  <c r="I130" i="1"/>
  <c r="G131" i="1"/>
  <c r="I131" i="1"/>
  <c r="G132" i="1"/>
  <c r="I132" i="1"/>
  <c r="G133" i="1"/>
  <c r="I133" i="1"/>
  <c r="G134" i="1"/>
  <c r="I134" i="1"/>
  <c r="G135" i="1"/>
  <c r="I135" i="1"/>
  <c r="G136" i="1"/>
  <c r="I136" i="1"/>
  <c r="G137" i="1"/>
  <c r="I137" i="1"/>
  <c r="G138" i="1"/>
  <c r="I138" i="1"/>
  <c r="G139" i="1"/>
  <c r="I139" i="1"/>
  <c r="G140" i="1"/>
  <c r="I140" i="1"/>
  <c r="G141" i="1"/>
  <c r="I141" i="1"/>
  <c r="G142" i="1"/>
  <c r="I142" i="1"/>
  <c r="G143" i="1"/>
  <c r="I143" i="1"/>
  <c r="G144" i="1"/>
  <c r="I144" i="1"/>
  <c r="G145" i="1"/>
  <c r="I145" i="1"/>
  <c r="G146" i="1"/>
  <c r="I146" i="1"/>
  <c r="I125" i="1"/>
  <c r="G125" i="1"/>
  <c r="I119" i="1"/>
  <c r="I120" i="1"/>
  <c r="I121" i="1"/>
  <c r="I122" i="1"/>
  <c r="I123" i="1"/>
  <c r="I124" i="1"/>
  <c r="I118" i="1"/>
  <c r="I11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2" i="1"/>
  <c r="I214" i="1" l="1"/>
  <c r="G213" i="1"/>
  <c r="I168" i="1"/>
  <c r="G189" i="1"/>
  <c r="G167" i="1"/>
  <c r="I192" i="1"/>
  <c r="I191" i="1"/>
  <c r="I190" i="1"/>
</calcChain>
</file>

<file path=xl/sharedStrings.xml><?xml version="1.0" encoding="utf-8"?>
<sst xmlns="http://schemas.openxmlformats.org/spreadsheetml/2006/main" count="2415" uniqueCount="862">
  <si>
    <t>ISO</t>
  </si>
  <si>
    <t>GTAP11_number</t>
  </si>
  <si>
    <t>GTAP11_code</t>
  </si>
  <si>
    <t>GTAP11_agg</t>
  </si>
  <si>
    <t>GTAP11_country</t>
  </si>
  <si>
    <t>ABW</t>
  </si>
  <si>
    <t>XCB</t>
  </si>
  <si>
    <t>Rest of Caribbean</t>
  </si>
  <si>
    <t>Aruba</t>
  </si>
  <si>
    <t>Latin America and the Caribbean</t>
  </si>
  <si>
    <t>AFG</t>
  </si>
  <si>
    <t>Afghanistan</t>
  </si>
  <si>
    <t>AGO</t>
  </si>
  <si>
    <t>XAC</t>
  </si>
  <si>
    <t>Rest of South and Central Africa</t>
  </si>
  <si>
    <t>Angola</t>
  </si>
  <si>
    <t>SSA</t>
  </si>
  <si>
    <t>Sub-Saharan Africa</t>
  </si>
  <si>
    <t>AIA</t>
  </si>
  <si>
    <t>Anguilla</t>
  </si>
  <si>
    <t>ALB</t>
  </si>
  <si>
    <t>Albania</t>
  </si>
  <si>
    <t>REurope</t>
  </si>
  <si>
    <t>AND</t>
  </si>
  <si>
    <t>XER</t>
  </si>
  <si>
    <t>Rest of Europe</t>
  </si>
  <si>
    <t>Andorra</t>
  </si>
  <si>
    <t>ANT</t>
  </si>
  <si>
    <t>Bonaire, Sint Eustatius and Saba</t>
  </si>
  <si>
    <t>ARE</t>
  </si>
  <si>
    <t>United Arab Emirates</t>
  </si>
  <si>
    <t>MENA</t>
  </si>
  <si>
    <t>Middle East and North Africa</t>
  </si>
  <si>
    <t>ARG</t>
  </si>
  <si>
    <t>Argentina</t>
  </si>
  <si>
    <t>ARM</t>
  </si>
  <si>
    <t>Armenia</t>
  </si>
  <si>
    <t>FSU</t>
  </si>
  <si>
    <t>Former Soviet Union</t>
  </si>
  <si>
    <t>RUS</t>
  </si>
  <si>
    <t>ASM</t>
  </si>
  <si>
    <t>XOC</t>
  </si>
  <si>
    <t>Rest of Oceania</t>
  </si>
  <si>
    <t>American Samoa</t>
  </si>
  <si>
    <t>AUNZ</t>
  </si>
  <si>
    <t>Australia, New Zealand, and Oceania islands</t>
  </si>
  <si>
    <t>ATA</t>
  </si>
  <si>
    <t>XTW</t>
  </si>
  <si>
    <t>Rest of the World</t>
  </si>
  <si>
    <t>Antarctica</t>
  </si>
  <si>
    <t>ATF</t>
  </si>
  <si>
    <t>French Southern Territories</t>
  </si>
  <si>
    <t>ATG</t>
  </si>
  <si>
    <t>Antigua and Barbuda</t>
  </si>
  <si>
    <t>AUS</t>
  </si>
  <si>
    <t>Australia</t>
  </si>
  <si>
    <t>AZE</t>
  </si>
  <si>
    <t>Azerbaijan</t>
  </si>
  <si>
    <t>BDI</t>
  </si>
  <si>
    <t>XEC</t>
  </si>
  <si>
    <t>Rest of Eastern Africa</t>
  </si>
  <si>
    <t>Burundi</t>
  </si>
  <si>
    <t>BEN</t>
  </si>
  <si>
    <t>Benin</t>
  </si>
  <si>
    <t>BFA</t>
  </si>
  <si>
    <t>Burkina Faso</t>
  </si>
  <si>
    <t>BGD</t>
  </si>
  <si>
    <t>Bangladesh</t>
  </si>
  <si>
    <t>BHR</t>
  </si>
  <si>
    <t>Bahrain</t>
  </si>
  <si>
    <t>BHS</t>
  </si>
  <si>
    <t>Bahamas</t>
  </si>
  <si>
    <t>BIH</t>
  </si>
  <si>
    <t>Bosnia and Herzegovina</t>
  </si>
  <si>
    <t>BLM</t>
  </si>
  <si>
    <t>Saint Barthélemy</t>
  </si>
  <si>
    <t>BLR</t>
  </si>
  <si>
    <t>Belarus</t>
  </si>
  <si>
    <t>UKR</t>
  </si>
  <si>
    <t>BLZ</t>
  </si>
  <si>
    <t>XCA</t>
  </si>
  <si>
    <t>Rest of Central America</t>
  </si>
  <si>
    <t>Belize</t>
  </si>
  <si>
    <t>BMU</t>
  </si>
  <si>
    <t>XNA</t>
  </si>
  <si>
    <t>Rest of North America</t>
  </si>
  <si>
    <t>Bermuda</t>
  </si>
  <si>
    <t>Canada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</si>
  <si>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</si>
  <si>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</si>
  <si>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</si>
  <si>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</si>
  <si>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</si>
  <si>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</si>
  <si>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</si>
  <si>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</si>
  <si>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</si>
  <si>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XSA</t>
  </si>
  <si>
    <t>Rest of South Asia</t>
  </si>
  <si>
    <t>Bhutan</t>
  </si>
  <si>
    <t>BVT</t>
  </si>
  <si>
    <t>Bouvet Island</t>
  </si>
  <si>
    <t>BWA</t>
  </si>
  <si>
    <t>Botswana</t>
  </si>
  <si>
    <t>CAF</t>
  </si>
  <si>
    <t>Central African Republic</t>
  </si>
  <si>
    <t>CAN</t>
  </si>
  <si>
    <t>CCK</t>
  </si>
  <si>
    <t>Cocos (Keeling) Islands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</si>
  <si>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</si>
  <si>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</si>
  <si>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</si>
  <si>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</si>
  <si>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</si>
  <si>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</si>
  <si>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</si>
  <si>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</si>
  <si>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</si>
  <si>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</si>
  <si>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</si>
  <si>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the Congo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</si>
  <si>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</si>
  <si>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</si>
  <si>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</si>
  <si>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</si>
  <si>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</si>
  <si>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</si>
  <si>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</si>
  <si>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</si>
  <si>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</si>
  <si>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XWF</t>
  </si>
  <si>
    <t>Rest of Western Africa</t>
  </si>
  <si>
    <t>Cabo Verde</t>
  </si>
  <si>
    <t>CRI</t>
  </si>
  <si>
    <t>Costa Rica</t>
  </si>
  <si>
    <t>CRQ</t>
  </si>
  <si>
    <t>Sark</t>
  </si>
  <si>
    <t>CUB</t>
  </si>
  <si>
    <t>Cuba</t>
  </si>
  <si>
    <t>CUW</t>
  </si>
  <si>
    <t>Curaçao</t>
  </si>
  <si>
    <t>CXR</t>
  </si>
  <si>
    <t>Christmas Island</t>
  </si>
  <si>
    <t>CYM</t>
  </si>
  <si>
    <t>Cayman Islands</t>
  </si>
  <si>
    <t>DJI</t>
  </si>
  <si>
    <t>Djibouti</t>
  </si>
  <si>
    <t>DMA</t>
  </si>
  <si>
    <t>Dominica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</si>
  <si>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</si>
  <si>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</si>
  <si>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</si>
  <si>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</si>
  <si>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</si>
  <si>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</si>
  <si>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</si>
  <si>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</si>
  <si>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</si>
  <si>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</si>
  <si>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</si>
  <si>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XNF</t>
  </si>
  <si>
    <t>Rest of North Africa</t>
  </si>
  <si>
    <t>Western Sahara</t>
  </si>
  <si>
    <t>ETH</t>
  </si>
  <si>
    <t>Ethiopia</t>
  </si>
  <si>
    <t>FJI</t>
  </si>
  <si>
    <t>Fiji</t>
  </si>
  <si>
    <t>FLK</t>
  </si>
  <si>
    <t>XSM</t>
  </si>
  <si>
    <t>Rest of South America</t>
  </si>
  <si>
    <t>Falkland Islands (Malvinas)</t>
  </si>
  <si>
    <t>FRO</t>
  </si>
  <si>
    <t>Faroe Islands</t>
  </si>
  <si>
    <t>FSM</t>
  </si>
  <si>
    <t>Micronesia (Federated States of)</t>
  </si>
  <si>
    <t>GAB</t>
  </si>
  <si>
    <t>Gabon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</si>
  <si>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</si>
  <si>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</si>
  <si>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</si>
  <si>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</si>
  <si>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</si>
  <si>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</si>
  <si>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</si>
  <si>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</si>
  <si>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</si>
  <si>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</si>
  <si>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</si>
  <si>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</si>
  <si>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</si>
  <si>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</si>
  <si>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</si>
  <si>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</si>
  <si>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</si>
  <si>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</si>
  <si>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</si>
  <si>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</si>
  <si>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</si>
  <si>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</si>
  <si>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</si>
  <si>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</si>
  <si>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</si>
  <si>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</si>
  <si>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</si>
  <si>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</si>
  <si>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</si>
  <si>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Kong, Special Administrative Region of China</t>
  </si>
  <si>
    <t>HMD</t>
  </si>
  <si>
    <t>Heard Island and McDonald Islands</t>
  </si>
  <si>
    <t>HND</t>
  </si>
  <si>
    <t>Honduras</t>
  </si>
  <si>
    <t>HTI</t>
  </si>
  <si>
    <t>Haiti</t>
  </si>
  <si>
    <t>IDN</t>
  </si>
  <si>
    <t>Indonesia</t>
  </si>
  <si>
    <t>IMN</t>
  </si>
  <si>
    <t>Isle of Man</t>
  </si>
  <si>
    <t>IND</t>
  </si>
  <si>
    <t>India</t>
  </si>
  <si>
    <t>IOT</t>
  </si>
  <si>
    <t>British Indian Ocean Territory</t>
  </si>
  <si>
    <t>IRN</t>
  </si>
  <si>
    <t>Iran, Islamic Republic of</t>
  </si>
  <si>
    <t>IRQ</t>
  </si>
  <si>
    <t>Iraq</t>
  </si>
  <si>
    <t>ISL</t>
  </si>
  <si>
    <t>XEF</t>
  </si>
  <si>
    <t>Rest of European Free Trade Association</t>
  </si>
  <si>
    <t>Iceland</t>
  </si>
  <si>
    <t>ISR</t>
  </si>
  <si>
    <t>Israel</t>
  </si>
  <si>
    <t>JAM</t>
  </si>
  <si>
    <t>Jamaica</t>
  </si>
  <si>
    <t>JEY</t>
  </si>
  <si>
    <t>Jersey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</si>
  <si>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</si>
  <si>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</si>
  <si>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</si>
  <si>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</si>
  <si>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</si>
  <si>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</si>
  <si>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</si>
  <si>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</si>
  <si>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</si>
  <si>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</si>
  <si>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</si>
  <si>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</si>
  <si>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</si>
  <si>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</si>
  <si>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</si>
  <si>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</si>
  <si>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</si>
  <si>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Korea, Republic of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</si>
  <si>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</si>
  <si>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</si>
  <si>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</si>
  <si>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</si>
  <si>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</si>
  <si>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</si>
  <si>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</si>
  <si>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</si>
  <si>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</si>
  <si>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</si>
  <si>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</si>
  <si>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</si>
  <si>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</si>
  <si>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</si>
  <si>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</si>
  <si>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</si>
  <si>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</si>
  <si>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XSC</t>
  </si>
  <si>
    <t>Rest of South African Customs Union</t>
  </si>
  <si>
    <t>Lesotho</t>
  </si>
  <si>
    <t>South Africa</t>
  </si>
  <si>
    <t>MAC</t>
  </si>
  <si>
    <t>XEA</t>
  </si>
  <si>
    <t>Rest of East Asia</t>
  </si>
  <si>
    <t>China, Macao Special Administrative Region</t>
  </si>
  <si>
    <t>MAF</t>
  </si>
  <si>
    <t>Saint Martin (French Part)</t>
  </si>
  <si>
    <t>MAR</t>
  </si>
  <si>
    <t>Morocco</t>
  </si>
  <si>
    <t>MCO</t>
  </si>
  <si>
    <t>Monaco</t>
  </si>
  <si>
    <t>MDA</t>
  </si>
  <si>
    <t>XEE</t>
  </si>
  <si>
    <t>Rest of Eastern Europe</t>
  </si>
  <si>
    <t>Republic of 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</si>
  <si>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</si>
  <si>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</si>
  <si>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</si>
  <si>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</si>
  <si>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</si>
  <si>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</si>
  <si>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</si>
  <si>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</si>
  <si>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</si>
  <si>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</si>
  <si>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</si>
  <si>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</si>
  <si>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MMR</t>
  </si>
  <si>
    <t>XSE</t>
  </si>
  <si>
    <t>Rest of Southeast Asia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</si>
  <si>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</si>
  <si>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</si>
  <si>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</si>
  <si>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</si>
  <si>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</si>
  <si>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</si>
  <si>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</si>
  <si>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</si>
  <si>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</si>
  <si>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</si>
  <si>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</si>
  <si>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</si>
  <si>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</si>
  <si>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MUS</t>
  </si>
  <si>
    <t>Mauritius</t>
  </si>
  <si>
    <t>MWI</t>
  </si>
  <si>
    <t>Malawi</t>
  </si>
  <si>
    <t>MYS</t>
  </si>
  <si>
    <t>Malaysia</t>
  </si>
  <si>
    <t>MYT</t>
  </si>
  <si>
    <t>Mayotte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</si>
  <si>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</si>
  <si>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</si>
  <si>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</si>
  <si>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</si>
  <si>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</si>
  <si>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</si>
  <si>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</si>
  <si>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</si>
  <si>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</si>
  <si>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</si>
  <si>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</si>
  <si>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</si>
  <si>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</si>
  <si>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</si>
  <si>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</si>
  <si>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</si>
  <si>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</si>
  <si>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</si>
  <si>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</si>
  <si>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</si>
  <si>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</si>
  <si>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</si>
  <si>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</si>
  <si>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</si>
  <si>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</si>
  <si>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</si>
  <si>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</si>
  <si>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</si>
  <si>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</si>
  <si>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</si>
  <si>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</si>
  <si>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</si>
  <si>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</si>
  <si>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</si>
  <si>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</si>
  <si>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</si>
  <si>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</si>
  <si>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</si>
  <si>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PRI</t>
  </si>
  <si>
    <t>Puerto Rico</t>
  </si>
  <si>
    <t>PRK</t>
  </si>
  <si>
    <t>Democratic People's Republic of Korea</t>
  </si>
  <si>
    <t>PRY</t>
  </si>
  <si>
    <t>Paraguay</t>
  </si>
  <si>
    <t>PSE</t>
  </si>
  <si>
    <t>Palestineian Territory, Occupied</t>
  </si>
  <si>
    <t>PYF</t>
  </si>
  <si>
    <t>French Polynesia</t>
  </si>
  <si>
    <t>QAT</t>
  </si>
  <si>
    <t>Qatar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</si>
  <si>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</si>
  <si>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</si>
  <si>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</si>
  <si>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</si>
  <si>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</si>
  <si>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</si>
  <si>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</si>
  <si>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</si>
  <si>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</si>
  <si>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</si>
  <si>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</si>
  <si>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SGS</t>
  </si>
  <si>
    <t>South Georgia and the South Sandwich Islands</t>
  </si>
  <si>
    <t>SHN</t>
  </si>
  <si>
    <t>Saint Helena</t>
  </si>
  <si>
    <t>SJM</t>
  </si>
  <si>
    <t>Svalbard and Jan Mayen Islands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</si>
  <si>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</si>
  <si>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</si>
  <si>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</si>
  <si>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</si>
  <si>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</si>
  <si>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</si>
  <si>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</si>
  <si>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</si>
  <si>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</si>
  <si>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</si>
  <si>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</si>
  <si>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</si>
  <si>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</si>
  <si>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</si>
  <si>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</si>
  <si>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</si>
  <si>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</si>
  <si>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</si>
  <si>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</si>
  <si>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</si>
  <si>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</si>
  <si>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</si>
  <si>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</si>
  <si>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</si>
  <si>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</si>
  <si>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</si>
  <si>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</si>
  <si>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</si>
  <si>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</si>
  <si>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</si>
  <si>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</si>
  <si>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</si>
  <si>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</si>
  <si>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</si>
  <si>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</si>
  <si>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</si>
  <si>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</si>
  <si>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</si>
  <si>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</si>
  <si>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</si>
  <si>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</si>
  <si>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XSU</t>
  </si>
  <si>
    <t>Rest of Former Soviet Union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</si>
  <si>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</si>
  <si>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</si>
  <si>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</si>
  <si>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</si>
  <si>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</si>
  <si>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</si>
  <si>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</si>
  <si>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</si>
  <si>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</si>
  <si>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</si>
  <si>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</si>
  <si>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</si>
  <si>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</si>
  <si>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</si>
  <si>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</t>
  </si>
  <si>
    <t>TZA</t>
  </si>
  <si>
    <t>Tanzania, United Republic of</t>
  </si>
  <si>
    <t>UGA</t>
  </si>
  <si>
    <t>Uganda</t>
  </si>
  <si>
    <t>Ukraine</t>
  </si>
  <si>
    <t>UMI</t>
  </si>
  <si>
    <t>United States Minor Outlying Islands</t>
  </si>
  <si>
    <t>URY</t>
  </si>
  <si>
    <t>Uruguay</t>
  </si>
  <si>
    <t>USA</t>
  </si>
  <si>
    <t>United States of America</t>
  </si>
  <si>
    <t>United States</t>
  </si>
  <si>
    <t>UZB</t>
  </si>
  <si>
    <t>Uzbekistan</t>
  </si>
  <si>
    <t>VAT</t>
  </si>
  <si>
    <t>Holy See</t>
  </si>
  <si>
    <t>VCT</t>
  </si>
  <si>
    <t>Saint Vincent and the Grenadines</t>
  </si>
  <si>
    <t>VEN</t>
  </si>
  <si>
    <t>Venezuela (Bolivarian Republic of)</t>
  </si>
  <si>
    <t>VGB</t>
  </si>
  <si>
    <t>British Virgin Islands</t>
  </si>
  <si>
    <t>VIR</t>
  </si>
  <si>
    <t>United States Virgin Islands</t>
  </si>
  <si>
    <t>VNM</t>
  </si>
  <si>
    <t>Viet Nam</t>
  </si>
  <si>
    <t>VUT</t>
  </si>
  <si>
    <t>Vanuatu</t>
  </si>
  <si>
    <t>WLF</t>
  </si>
  <si>
    <t>Wallis and Futuna Islands</t>
  </si>
  <si>
    <t>WSM</t>
  </si>
  <si>
    <t>Samoa</t>
  </si>
  <si>
    <t>XKX</t>
  </si>
  <si>
    <t>Kosovo</t>
  </si>
  <si>
    <t>YEM</t>
  </si>
  <si>
    <t>XWS</t>
  </si>
  <si>
    <t>Rest of Western Asia</t>
  </si>
  <si>
    <t>Yemen</t>
  </si>
  <si>
    <t>ZAF</t>
  </si>
  <si>
    <t>ZMB</t>
  </si>
  <si>
    <t>Zambia</t>
  </si>
  <si>
    <t>ZWE</t>
  </si>
  <si>
    <t>Zimbabwe</t>
  </si>
  <si>
    <t>can</t>
  </si>
  <si>
    <t>usa</t>
  </si>
  <si>
    <t>Laca</t>
  </si>
  <si>
    <t>bgr</t>
  </si>
  <si>
    <t>hrv</t>
  </si>
  <si>
    <t>cyp</t>
  </si>
  <si>
    <t>cze</t>
  </si>
  <si>
    <t>dnk</t>
  </si>
  <si>
    <t>est</t>
  </si>
  <si>
    <t>fin</t>
  </si>
  <si>
    <t>hun</t>
  </si>
  <si>
    <t>irl</t>
  </si>
  <si>
    <t>lva</t>
  </si>
  <si>
    <t>ltu</t>
  </si>
  <si>
    <t>lux</t>
  </si>
  <si>
    <t>mlt</t>
  </si>
  <si>
    <t>svk</t>
  </si>
  <si>
    <t>svn</t>
  </si>
  <si>
    <t>Japan Korea</t>
  </si>
  <si>
    <t>REastAsia</t>
  </si>
  <si>
    <t>RSouthAsia</t>
  </si>
  <si>
    <t>SouthAfrica</t>
  </si>
  <si>
    <t>ROW regions</t>
  </si>
  <si>
    <t>No.</t>
  </si>
  <si>
    <t>EastAustria</t>
  </si>
  <si>
    <t>SouthAustria</t>
  </si>
  <si>
    <t>WestAustria</t>
  </si>
  <si>
    <t>Brussels</t>
  </si>
  <si>
    <t>Flanders</t>
  </si>
  <si>
    <t>Wallonia</t>
  </si>
  <si>
    <t>IleFrance</t>
  </si>
  <si>
    <t>ChamArde</t>
  </si>
  <si>
    <t>Picardie</t>
  </si>
  <si>
    <t>HautNorm</t>
  </si>
  <si>
    <t>Centre</t>
  </si>
  <si>
    <t>BasseNorm</t>
  </si>
  <si>
    <t>Bourgogne</t>
  </si>
  <si>
    <t>NordPCalais</t>
  </si>
  <si>
    <t>Lorraine</t>
  </si>
  <si>
    <t>Alsace</t>
  </si>
  <si>
    <t>FranComte</t>
  </si>
  <si>
    <t>PaysLoire</t>
  </si>
  <si>
    <t>Bretagne</t>
  </si>
  <si>
    <t>PoitouChar</t>
  </si>
  <si>
    <t>Aquitaine</t>
  </si>
  <si>
    <t>MidiPyren</t>
  </si>
  <si>
    <t>Limousin</t>
  </si>
  <si>
    <t>RhoneAlp</t>
  </si>
  <si>
    <t>Auvergne</t>
  </si>
  <si>
    <t>LangRouss</t>
  </si>
  <si>
    <t>Provence</t>
  </si>
  <si>
    <t>Corse</t>
  </si>
  <si>
    <t>BadenWur</t>
  </si>
  <si>
    <t>Bavaria</t>
  </si>
  <si>
    <t>Berlin</t>
  </si>
  <si>
    <t>Branden</t>
  </si>
  <si>
    <t>Bremen</t>
  </si>
  <si>
    <t>Hamburg</t>
  </si>
  <si>
    <t>Hessen</t>
  </si>
  <si>
    <t>MeklenVor</t>
  </si>
  <si>
    <t>LowSaxony</t>
  </si>
  <si>
    <t>NorRenoWes</t>
  </si>
  <si>
    <t>RenoPala</t>
  </si>
  <si>
    <t>Saarland</t>
  </si>
  <si>
    <t>Saxony</t>
  </si>
  <si>
    <t>SaxonyAnh</t>
  </si>
  <si>
    <t>SchHol</t>
  </si>
  <si>
    <t>Turingia</t>
  </si>
  <si>
    <t>Voreia</t>
  </si>
  <si>
    <t>Kentriki</t>
  </si>
  <si>
    <t>Attiki</t>
  </si>
  <si>
    <t>Nisia</t>
  </si>
  <si>
    <t>Piemonte</t>
  </si>
  <si>
    <t>ValAosta</t>
  </si>
  <si>
    <t>Liguria</t>
  </si>
  <si>
    <t>Lombardia</t>
  </si>
  <si>
    <t>TrentAdige</t>
  </si>
  <si>
    <t>Veneto</t>
  </si>
  <si>
    <t>FriuliGiulia</t>
  </si>
  <si>
    <t>EmiRom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</si>
  <si>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</si>
  <si>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</si>
  <si>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</si>
  <si>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</si>
  <si>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</si>
  <si>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</si>
  <si>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</si>
  <si>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</si>
  <si>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</si>
  <si>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</si>
  <si>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</si>
  <si>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</si>
  <si>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NorthNether</t>
  </si>
  <si>
    <t>EastNether</t>
  </si>
  <si>
    <t>WestNether</t>
  </si>
  <si>
    <t>SouthNether</t>
  </si>
  <si>
    <t>SouthPol</t>
  </si>
  <si>
    <t>NorWestPol</t>
  </si>
  <si>
    <t>SouWestPol</t>
  </si>
  <si>
    <t>NorthPol</t>
  </si>
  <si>
    <t>CentrePol</t>
  </si>
  <si>
    <t>EastPol</t>
  </si>
  <si>
    <t>Masovia</t>
  </si>
  <si>
    <t>Norte</t>
  </si>
  <si>
    <t>Algarve</t>
  </si>
  <si>
    <t>Centro</t>
  </si>
  <si>
    <t>Lisboa</t>
  </si>
  <si>
    <t>Alentejo</t>
  </si>
  <si>
    <t>RomanOne</t>
  </si>
  <si>
    <t>RomanTwo</t>
  </si>
  <si>
    <t>RomanThree</t>
  </si>
  <si>
    <t>RomanFour</t>
  </si>
  <si>
    <t>Galicia</t>
  </si>
  <si>
    <t>Asturias</t>
  </si>
  <si>
    <t>Cantabria</t>
  </si>
  <si>
    <t>PaisVasco</t>
  </si>
  <si>
    <t>Navarra</t>
  </si>
  <si>
    <t>LaRioja</t>
  </si>
  <si>
    <t>Aragon</t>
  </si>
  <si>
    <t>Madrid</t>
  </si>
  <si>
    <t>CastLeon</t>
  </si>
  <si>
    <t>CastMancha</t>
  </si>
  <si>
    <t>Extremadura</t>
  </si>
  <si>
    <t>Cataluna</t>
  </si>
  <si>
    <t>Valencia</t>
  </si>
  <si>
    <t>Balears</t>
  </si>
  <si>
    <t>Murcia</t>
  </si>
  <si>
    <t>Canarias</t>
  </si>
  <si>
    <t>EastSweden</t>
  </si>
  <si>
    <t>SouthSweden</t>
  </si>
  <si>
    <t>NorthSweden</t>
  </si>
  <si>
    <t>NorEastEng</t>
  </si>
  <si>
    <t>NorWestEng</t>
  </si>
  <si>
    <t>YorkHumber</t>
  </si>
  <si>
    <t>EastMidEng</t>
  </si>
  <si>
    <t>WestMidEng</t>
  </si>
  <si>
    <t>EastofEng</t>
  </si>
  <si>
    <t>London</t>
  </si>
  <si>
    <t>SouEastEng</t>
  </si>
  <si>
    <t>SouWestEng</t>
  </si>
  <si>
    <t>Wales</t>
  </si>
  <si>
    <t>Scotland</t>
  </si>
  <si>
    <t>NorthIre</t>
  </si>
  <si>
    <t>EU+UK = 28</t>
  </si>
  <si>
    <t>JPNKOR</t>
  </si>
  <si>
    <t>Andalucia**</t>
  </si>
  <si>
    <t>**Andalucia includes Ceuta and Melilla</t>
  </si>
  <si>
    <t>NUTS EU regions</t>
  </si>
  <si>
    <t>Total regions = 150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</si>
  <si>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</si>
  <si>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</si>
  <si>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</si>
  <si>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</si>
  <si>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</si>
  <si>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</si>
  <si>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</si>
  <si>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</si>
  <si>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Livestock</t>
  </si>
  <si>
    <t>Bovine cattle, sheep and goats, horses</t>
  </si>
  <si>
    <t>Animal products nec</t>
  </si>
  <si>
    <t>Raw milk</t>
  </si>
  <si>
    <t>Wool, silk-worm cocoons</t>
  </si>
  <si>
    <t>Forestry</t>
  </si>
  <si>
    <t>Fishery</t>
  </si>
  <si>
    <t>Fishing</t>
  </si>
  <si>
    <t>Coal</t>
  </si>
  <si>
    <t>Oil</t>
  </si>
  <si>
    <t>Gas</t>
  </si>
  <si>
    <t>Bovine meat products</t>
  </si>
  <si>
    <t>Meat products nec</t>
  </si>
  <si>
    <t>Vegetable oils and fats</t>
  </si>
  <si>
    <t>Dairy products</t>
  </si>
  <si>
    <t>Processed rice</t>
  </si>
  <si>
    <t>Sugar</t>
  </si>
  <si>
    <t>Food products nec</t>
  </si>
  <si>
    <t>Beverages and tobacco products</t>
  </si>
  <si>
    <t>Textiles</t>
  </si>
  <si>
    <t>Wearing apparel</t>
  </si>
  <si>
    <t>Leather products</t>
  </si>
  <si>
    <t>Wood products</t>
  </si>
  <si>
    <t>Paper products, publishing</t>
  </si>
  <si>
    <t>Oil_Pcts</t>
  </si>
  <si>
    <t>Petroleum, coal products</t>
  </si>
  <si>
    <t>Mineral products nec</t>
  </si>
  <si>
    <t>Ferrous metals</t>
  </si>
  <si>
    <t>Metals nec</t>
  </si>
  <si>
    <t>Metal products</t>
  </si>
  <si>
    <t>Motor vehicles and parts</t>
  </si>
  <si>
    <t>Transport equipment nec</t>
  </si>
  <si>
    <t>Machinery and equipment nec</t>
  </si>
  <si>
    <t>Manufactures nec</t>
  </si>
  <si>
    <t>TnD</t>
  </si>
  <si>
    <t>TnD (ely)</t>
  </si>
  <si>
    <t>Trans &amp; Distr</t>
  </si>
  <si>
    <t>Nuclear</t>
  </si>
  <si>
    <t>NuclearBL (ely)</t>
  </si>
  <si>
    <t>Nuclear Base load</t>
  </si>
  <si>
    <t>Fossils</t>
  </si>
  <si>
    <t>CoalBL (ely)</t>
  </si>
  <si>
    <t>Coal Base load</t>
  </si>
  <si>
    <t>GasBL (ely)</t>
  </si>
  <si>
    <t>Gas Base load</t>
  </si>
  <si>
    <t>WindBL (ely)</t>
  </si>
  <si>
    <t>Wind Base load</t>
  </si>
  <si>
    <t>HydroBL (ely)</t>
  </si>
  <si>
    <t>Hydro base load</t>
  </si>
  <si>
    <t>OilBL (ely)</t>
  </si>
  <si>
    <t>Oil Base load</t>
  </si>
  <si>
    <t>OtherBL (ely)</t>
  </si>
  <si>
    <t>Other base load</t>
  </si>
  <si>
    <t>GasP (ely)</t>
  </si>
  <si>
    <t>Gas peak</t>
  </si>
  <si>
    <t>HydroP (ely)</t>
  </si>
  <si>
    <t>Hydro peak</t>
  </si>
  <si>
    <t>OilP (ely)</t>
  </si>
  <si>
    <t>Oil peack</t>
  </si>
  <si>
    <t>SolarP (ely)</t>
  </si>
  <si>
    <t>Solar peak</t>
  </si>
  <si>
    <t>Gas manufacture, distribution</t>
  </si>
  <si>
    <t>Services</t>
  </si>
  <si>
    <t>Water</t>
  </si>
  <si>
    <t>Construction</t>
  </si>
  <si>
    <t>Trade</t>
  </si>
  <si>
    <t>Transport nec</t>
  </si>
  <si>
    <t>Water transport</t>
  </si>
  <si>
    <t>Air transport</t>
  </si>
  <si>
    <t>Communication</t>
  </si>
  <si>
    <t>Financial services nec</t>
  </si>
  <si>
    <t>Business services nec</t>
  </si>
  <si>
    <t>Recreational and other services</t>
  </si>
  <si>
    <t>PubServ</t>
  </si>
  <si>
    <t>Dwellings</t>
  </si>
  <si>
    <t>pdr</t>
  </si>
  <si>
    <t>wht</t>
  </si>
  <si>
    <t>gro</t>
  </si>
  <si>
    <t>v_f</t>
  </si>
  <si>
    <t>osd</t>
  </si>
  <si>
    <t>c_b</t>
  </si>
  <si>
    <t>pfb</t>
  </si>
  <si>
    <t>ocr</t>
  </si>
  <si>
    <t>ctl</t>
  </si>
  <si>
    <t>oap</t>
  </si>
  <si>
    <t>rmk</t>
  </si>
  <si>
    <t>wol</t>
  </si>
  <si>
    <t>frs</t>
  </si>
  <si>
    <t>fsh</t>
  </si>
  <si>
    <t>coa</t>
  </si>
  <si>
    <t>oil</t>
  </si>
  <si>
    <t>gas</t>
  </si>
  <si>
    <t>oxt</t>
  </si>
  <si>
    <t>Other Extraction (formerly omn Minerals nec)</t>
  </si>
  <si>
    <t>cmt</t>
  </si>
  <si>
    <t>omt</t>
  </si>
  <si>
    <t>vol</t>
  </si>
  <si>
    <t>mil</t>
  </si>
  <si>
    <t>pcr</t>
  </si>
  <si>
    <t>sgr</t>
  </si>
  <si>
    <t>ofd</t>
  </si>
  <si>
    <t>b_t</t>
  </si>
  <si>
    <t>tex</t>
  </si>
  <si>
    <t>wap</t>
  </si>
  <si>
    <t>lea</t>
  </si>
  <si>
    <t>lum</t>
  </si>
  <si>
    <t>ppp</t>
  </si>
  <si>
    <t>p_c</t>
  </si>
  <si>
    <t>chm</t>
  </si>
  <si>
    <t>Chemical products</t>
  </si>
  <si>
    <t>bph</t>
  </si>
  <si>
    <t>Basic pharmaceutical products</t>
  </si>
  <si>
    <t>rpp</t>
  </si>
  <si>
    <t>Rubber and plastic products</t>
  </si>
  <si>
    <t>nmm</t>
  </si>
  <si>
    <t>i_s</t>
  </si>
  <si>
    <t>nfm</t>
  </si>
  <si>
    <t>fmp</t>
  </si>
  <si>
    <t>ele</t>
  </si>
  <si>
    <t>Computer, electronic and optical products</t>
  </si>
  <si>
    <t>eeq</t>
  </si>
  <si>
    <t>Electrical equipment</t>
  </si>
  <si>
    <t>ome</t>
  </si>
  <si>
    <t>mvh</t>
  </si>
  <si>
    <t>otn</t>
  </si>
  <si>
    <t>omf</t>
  </si>
  <si>
    <t>gdt</t>
  </si>
  <si>
    <t>wtr</t>
  </si>
  <si>
    <t>cns</t>
  </si>
  <si>
    <t>trd</t>
  </si>
  <si>
    <t>afs</t>
  </si>
  <si>
    <t>Accommodation, Food and service activities</t>
  </si>
  <si>
    <t>otp</t>
  </si>
  <si>
    <t>wtp</t>
  </si>
  <si>
    <t>atp</t>
  </si>
  <si>
    <t>whs</t>
  </si>
  <si>
    <t>Warehousing and support activities</t>
  </si>
  <si>
    <t>cmn</t>
  </si>
  <si>
    <t>ofi</t>
  </si>
  <si>
    <t>ins</t>
  </si>
  <si>
    <t>Insurance (formerly isr)</t>
  </si>
  <si>
    <t>rsa</t>
  </si>
  <si>
    <t>Real estate activities</t>
  </si>
  <si>
    <t>obs</t>
  </si>
  <si>
    <t>ros</t>
  </si>
  <si>
    <t>osg</t>
  </si>
  <si>
    <t>Public Administration and defense</t>
  </si>
  <si>
    <t>edu</t>
  </si>
  <si>
    <t>Education</t>
  </si>
  <si>
    <t>hht</t>
  </si>
  <si>
    <t>Human health and social work activities</t>
  </si>
  <si>
    <t>dwe</t>
  </si>
  <si>
    <t>Accreu sector</t>
  </si>
  <si>
    <t>GTAP 11</t>
  </si>
  <si>
    <t>GTAP 11 description</t>
  </si>
  <si>
    <t>Crops</t>
  </si>
  <si>
    <t>OtherInd</t>
  </si>
  <si>
    <t>FoodInd</t>
  </si>
  <si>
    <t>HeavyInd</t>
  </si>
  <si>
    <t>Renewables</t>
  </si>
  <si>
    <t>TrpRoad</t>
  </si>
  <si>
    <t>TrpWater</t>
  </si>
  <si>
    <t>TrpAir</t>
  </si>
  <si>
    <t>Health</t>
  </si>
  <si>
    <t>Sectors</t>
  </si>
  <si>
    <t>No</t>
  </si>
  <si>
    <t>Andalucia</t>
  </si>
  <si>
    <t>ICES_ACCREU_REG</t>
  </si>
  <si>
    <t>ICES_ACCREU_REG_long</t>
  </si>
  <si>
    <t>AUT</t>
  </si>
  <si>
    <t>aut</t>
  </si>
  <si>
    <t>BEL</t>
  </si>
  <si>
    <t>bel</t>
  </si>
  <si>
    <t>BGR</t>
  </si>
  <si>
    <t>HRV</t>
  </si>
  <si>
    <t>CYP</t>
  </si>
  <si>
    <t>CZE</t>
  </si>
  <si>
    <t>DNK</t>
  </si>
  <si>
    <t>EST</t>
  </si>
  <si>
    <t>FIN</t>
  </si>
  <si>
    <t>FRA</t>
  </si>
  <si>
    <t>fra</t>
  </si>
  <si>
    <t>DEU</t>
  </si>
  <si>
    <t>deu</t>
  </si>
  <si>
    <t>GRC</t>
  </si>
  <si>
    <t>grc</t>
  </si>
  <si>
    <t>HUN</t>
  </si>
  <si>
    <t>IRL</t>
  </si>
  <si>
    <t>ITA</t>
  </si>
  <si>
    <t>ita</t>
  </si>
  <si>
    <t>LVA</t>
  </si>
  <si>
    <t>LTU</t>
  </si>
  <si>
    <t>LUX</t>
  </si>
  <si>
    <t>MLT</t>
  </si>
  <si>
    <t>NLD</t>
  </si>
  <si>
    <t>nld</t>
  </si>
  <si>
    <t>POL</t>
  </si>
  <si>
    <t>pol</t>
  </si>
  <si>
    <t>PRT</t>
  </si>
  <si>
    <t>prt</t>
  </si>
  <si>
    <t>ROU</t>
  </si>
  <si>
    <t>rou</t>
  </si>
  <si>
    <t>SVK</t>
  </si>
  <si>
    <t>SVN</t>
  </si>
  <si>
    <t>ESP</t>
  </si>
  <si>
    <t>esp</t>
  </si>
  <si>
    <t>SWE</t>
  </si>
  <si>
    <t>swe</t>
  </si>
  <si>
    <t>GBR</t>
  </si>
  <si>
    <t>gbr</t>
  </si>
  <si>
    <t>ICES_ACCREU_AGG</t>
  </si>
  <si>
    <t>ICES_ACCREU_REG_n</t>
  </si>
  <si>
    <t>Filter_NUTS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</si>
</sst>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55"/>
  <sheetViews>
    <sheetView tabSelected="1" topLeftCell="A331" zoomScale="115" zoomScaleNormal="115" workbookViewId="0">
      <selection activeCell="H213" sqref="H213"/>
    </sheetView>
  </sheetViews>
  <sheetFormatPr defaultColWidth="11.42578125" defaultRowHeight="15" x14ac:dyDescent="0.25"/>
  <cols>
    <col min="5" max="5" width="16.140625" customWidth="1"/>
    <col min="6" max="6" width="15.28515625" customWidth="1"/>
    <col min="7" max="7" width="39.57031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816</v>
      </c>
      <c r="G1" s="1" t="s">
        <v>817</v>
      </c>
      <c r="H1" s="1" t="s">
        <v>860</v>
      </c>
      <c r="I1" s="1" t="s">
        <v>859</v>
      </c>
      <c r="J1" s="1" t="s">
        <v>861</v>
      </c>
    </row>
    <row r="2" spans="1:10" x14ac:dyDescent="0.25">
      <c r="A2" t="s">
        <v>54</v>
      </c>
      <c r="B2">
        <v>1</v>
      </c>
      <c r="C2" t="s">
        <v>54</v>
      </c>
      <c r="D2" t="s">
        <v>55</v>
      </c>
      <c r="E2" t="s">
        <v>55</v>
      </c>
      <c r="F2" t="s">
        <v>44</v>
      </c>
      <c r="G2" t="s">
        <v>45</v>
      </c>
      <c r="H2">
        <v>1</v>
      </c>
      <c r="I2" t="str">
        <f>F2</f>
        <v>AUNZ</v>
      </c>
      <c r="J2">
        <v>1</v>
      </c>
    </row>
    <row r="3" spans="1:10" x14ac:dyDescent="0.25">
      <c r="A3" t="s">
        <v>107</v>
      </c>
      <c r="B3">
        <v>1</v>
      </c>
      <c r="C3" t="s">
        <v>54</v>
      </c>
      <c r="D3" t="s">
        <v>55</v>
      </c>
      <c r="E3" t="s">
        <v>108</v>
      </c>
      <c r="F3" t="s">
        <v>44</v>
      </c>
      <c r="G3" t="s">
        <v>45</v>
      </c>
      <c r="H3">
        <v>1</v>
      </c>
      <c r="I3" t="str">
        <f t="shared" ref="I3:I66" si="0">F3</f>
        <v>AUNZ</v>
      </c>
      <c r="J3">
        <v>1</v>
      </c>
    </row>
    <row r="4" spans="1:10" x14ac:dyDescent="0.25">
      <c r="A4" t="s">
        <v>141</v>
      </c>
      <c r="B4">
        <v>1</v>
      </c>
      <c r="C4" t="s">
        <v>54</v>
      </c>
      <c r="D4" t="s">
        <v>55</v>
      </c>
      <c r="E4" t="s">
        <v>142</v>
      </c>
      <c r="F4" t="s">
        <v>44</v>
      </c>
      <c r="G4" t="s">
        <v>45</v>
      </c>
      <c r="H4">
        <v>1</v>
      </c>
      <c r="I4" t="str">
        <f t="shared" si="0"/>
        <v>AUNZ</v>
      </c>
      <c r="J4">
        <v>1</v>
      </c>
    </row>
    <row r="5" spans="1:10" x14ac:dyDescent="0.25">
      <c r="A5" t="s">
        <v>207</v>
      </c>
      <c r="B5">
        <v>1</v>
      </c>
      <c r="C5" t="s">
        <v>54</v>
      </c>
      <c r="D5" t="s">
        <v>55</v>
      </c>
      <c r="E5" t="s">
        <v>208</v>
      </c>
      <c r="F5" t="s">
        <v>44</v>
      </c>
      <c r="G5" t="s">
        <v>45</v>
      </c>
      <c r="H5">
        <v>1</v>
      </c>
      <c r="I5" t="str">
        <f t="shared" si="0"/>
        <v>AUNZ</v>
      </c>
      <c r="J5">
        <v>1</v>
      </c>
    </row>
    <row r="6" spans="1:10" x14ac:dyDescent="0.25">
      <c r="A6" t="s">
        <v>330</v>
      </c>
      <c r="B6">
        <v>1</v>
      </c>
      <c r="C6" t="s">
        <v>54</v>
      </c>
      <c r="D6" t="s">
        <v>55</v>
      </c>
      <c r="E6" t="s">
        <v>331</v>
      </c>
      <c r="F6" t="s">
        <v>44</v>
      </c>
      <c r="G6" t="s">
        <v>45</v>
      </c>
      <c r="H6">
        <v>1</v>
      </c>
      <c r="I6" t="str">
        <f t="shared" si="0"/>
        <v>AUNZ</v>
      </c>
      <c r="J6">
        <v>1</v>
      </c>
    </row>
    <row r="7" spans="1:10" x14ac:dyDescent="0.25">
      <c r="A7" t="s">
        <v>344</v>
      </c>
      <c r="B7">
        <v>2</v>
      </c>
      <c r="C7" t="s">
        <v>344</v>
      </c>
      <c r="D7" t="s">
        <v>345</v>
      </c>
      <c r="E7" t="s">
        <v>345</v>
      </c>
      <c r="F7" t="s">
        <v>44</v>
      </c>
      <c r="G7" t="s">
        <v>45</v>
      </c>
      <c r="H7">
        <v>1</v>
      </c>
      <c r="I7" t="str">
        <f t="shared" si="0"/>
        <v>AUNZ</v>
      </c>
      <c r="J7">
        <v>1</v>
      </c>
    </row>
    <row r="8" spans="1:10" x14ac:dyDescent="0.25">
      <c r="A8" t="s">
        <v>40</v>
      </c>
      <c r="B8">
        <v>3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>
        <v>1</v>
      </c>
      <c r="I8" t="str">
        <f t="shared" si="0"/>
        <v>AUNZ</v>
      </c>
      <c r="J8">
        <v>1</v>
      </c>
    </row>
    <row r="9" spans="1:10" x14ac:dyDescent="0.25">
      <c r="A9" t="s">
        <v>123</v>
      </c>
      <c r="B9">
        <v>3</v>
      </c>
      <c r="C9" t="s">
        <v>41</v>
      </c>
      <c r="D9" t="s">
        <v>42</v>
      </c>
      <c r="E9" t="s">
        <v>124</v>
      </c>
      <c r="F9" t="s">
        <v>44</v>
      </c>
      <c r="G9" t="s">
        <v>45</v>
      </c>
      <c r="H9">
        <v>1</v>
      </c>
      <c r="I9" t="str">
        <f t="shared" si="0"/>
        <v>AUNZ</v>
      </c>
      <c r="J9">
        <v>1</v>
      </c>
    </row>
    <row r="10" spans="1:10" x14ac:dyDescent="0.25">
      <c r="A10" t="s">
        <v>165</v>
      </c>
      <c r="B10">
        <v>3</v>
      </c>
      <c r="C10" t="s">
        <v>41</v>
      </c>
      <c r="D10" t="s">
        <v>42</v>
      </c>
      <c r="E10" t="s">
        <v>166</v>
      </c>
      <c r="F10" t="s">
        <v>44</v>
      </c>
      <c r="G10" t="s">
        <v>45</v>
      </c>
      <c r="H10">
        <v>1</v>
      </c>
      <c r="I10" t="str">
        <f t="shared" si="0"/>
        <v>AUNZ</v>
      </c>
      <c r="J10">
        <v>1</v>
      </c>
    </row>
    <row r="11" spans="1:10" x14ac:dyDescent="0.25">
      <c r="A11" t="s">
        <v>173</v>
      </c>
      <c r="B11">
        <v>3</v>
      </c>
      <c r="C11" t="s">
        <v>41</v>
      </c>
      <c r="D11" t="s">
        <v>42</v>
      </c>
      <c r="E11" t="s">
        <v>174</v>
      </c>
      <c r="F11" t="s">
        <v>44</v>
      </c>
      <c r="G11" t="s">
        <v>45</v>
      </c>
      <c r="H11">
        <v>1</v>
      </c>
      <c r="I11" t="str">
        <f t="shared" si="0"/>
        <v>AUNZ</v>
      </c>
      <c r="J11">
        <v>1</v>
      </c>
    </row>
    <row r="12" spans="1:10" x14ac:dyDescent="0.25">
      <c r="A12" t="s">
        <v>201</v>
      </c>
      <c r="B12">
        <v>3</v>
      </c>
      <c r="C12" t="s">
        <v>41</v>
      </c>
      <c r="D12" t="s">
        <v>42</v>
      </c>
      <c r="E12" t="s">
        <v>202</v>
      </c>
      <c r="F12" t="s">
        <v>44</v>
      </c>
      <c r="G12" t="s">
        <v>45</v>
      </c>
      <c r="H12">
        <v>1</v>
      </c>
      <c r="I12" t="str">
        <f t="shared" si="0"/>
        <v>AUNZ</v>
      </c>
      <c r="J12">
        <v>1</v>
      </c>
    </row>
    <row r="13" spans="1:10" x14ac:dyDescent="0.25">
      <c r="A13" t="s">
        <v>247</v>
      </c>
      <c r="B13">
        <v>3</v>
      </c>
      <c r="C13" t="s">
        <v>41</v>
      </c>
      <c r="D13" t="s">
        <v>42</v>
      </c>
      <c r="E13" t="s">
        <v>248</v>
      </c>
      <c r="F13" t="s">
        <v>44</v>
      </c>
      <c r="G13" t="s">
        <v>45</v>
      </c>
      <c r="H13">
        <v>1</v>
      </c>
      <c r="I13" t="str">
        <f t="shared" si="0"/>
        <v>AUNZ</v>
      </c>
      <c r="J13">
        <v>1</v>
      </c>
    </row>
    <row r="14" spans="1:10" x14ac:dyDescent="0.25">
      <c r="A14" t="s">
        <v>294</v>
      </c>
      <c r="B14">
        <v>3</v>
      </c>
      <c r="C14" t="s">
        <v>41</v>
      </c>
      <c r="D14" t="s">
        <v>42</v>
      </c>
      <c r="E14" t="s">
        <v>295</v>
      </c>
      <c r="F14" t="s">
        <v>44</v>
      </c>
      <c r="G14" t="s">
        <v>45</v>
      </c>
      <c r="H14">
        <v>1</v>
      </c>
      <c r="I14" t="str">
        <f t="shared" si="0"/>
        <v>AUNZ</v>
      </c>
      <c r="J14">
        <v>1</v>
      </c>
    </row>
    <row r="15" spans="1:10" x14ac:dyDescent="0.25">
      <c r="A15" t="s">
        <v>308</v>
      </c>
      <c r="B15">
        <v>3</v>
      </c>
      <c r="C15" t="s">
        <v>41</v>
      </c>
      <c r="D15" t="s">
        <v>42</v>
      </c>
      <c r="E15" t="s">
        <v>309</v>
      </c>
      <c r="F15" t="s">
        <v>44</v>
      </c>
      <c r="G15" t="s">
        <v>45</v>
      </c>
      <c r="H15">
        <v>1</v>
      </c>
      <c r="I15" t="str">
        <f t="shared" si="0"/>
        <v>AUNZ</v>
      </c>
      <c r="J15">
        <v>1</v>
      </c>
    </row>
    <row r="16" spans="1:10" x14ac:dyDescent="0.25">
      <c r="A16" t="s">
        <v>326</v>
      </c>
      <c r="B16">
        <v>3</v>
      </c>
      <c r="C16" t="s">
        <v>41</v>
      </c>
      <c r="D16" t="s">
        <v>42</v>
      </c>
      <c r="E16" t="s">
        <v>327</v>
      </c>
      <c r="F16" t="s">
        <v>44</v>
      </c>
      <c r="G16" t="s">
        <v>45</v>
      </c>
      <c r="H16">
        <v>1</v>
      </c>
      <c r="I16" t="str">
        <f t="shared" si="0"/>
        <v>AUNZ</v>
      </c>
      <c r="J16">
        <v>1</v>
      </c>
    </row>
    <row r="17" spans="1:10" x14ac:dyDescent="0.25">
      <c r="A17" t="s">
        <v>336</v>
      </c>
      <c r="B17">
        <v>3</v>
      </c>
      <c r="C17" t="s">
        <v>41</v>
      </c>
      <c r="D17" t="s">
        <v>42</v>
      </c>
      <c r="E17" t="s">
        <v>337</v>
      </c>
      <c r="F17" t="s">
        <v>44</v>
      </c>
      <c r="G17" t="s">
        <v>45</v>
      </c>
      <c r="H17">
        <v>1</v>
      </c>
      <c r="I17" t="str">
        <f t="shared" si="0"/>
        <v>AUNZ</v>
      </c>
      <c r="J17">
        <v>1</v>
      </c>
    </row>
    <row r="18" spans="1:10" x14ac:dyDescent="0.25">
      <c r="A18" t="s">
        <v>342</v>
      </c>
      <c r="B18">
        <v>3</v>
      </c>
      <c r="C18" t="s">
        <v>41</v>
      </c>
      <c r="D18" t="s">
        <v>42</v>
      </c>
      <c r="E18" t="s">
        <v>343</v>
      </c>
      <c r="F18" t="s">
        <v>44</v>
      </c>
      <c r="G18" t="s">
        <v>45</v>
      </c>
      <c r="H18">
        <v>1</v>
      </c>
      <c r="I18" t="str">
        <f t="shared" si="0"/>
        <v>AUNZ</v>
      </c>
      <c r="J18">
        <v>1</v>
      </c>
    </row>
    <row r="19" spans="1:10" x14ac:dyDescent="0.25">
      <c r="A19" t="s">
        <v>352</v>
      </c>
      <c r="B19">
        <v>3</v>
      </c>
      <c r="C19" t="s">
        <v>41</v>
      </c>
      <c r="D19" t="s">
        <v>42</v>
      </c>
      <c r="E19" t="s">
        <v>353</v>
      </c>
      <c r="F19" t="s">
        <v>44</v>
      </c>
      <c r="G19" t="s">
        <v>45</v>
      </c>
      <c r="H19">
        <v>1</v>
      </c>
      <c r="I19" t="str">
        <f t="shared" si="0"/>
        <v>AUNZ</v>
      </c>
      <c r="J19">
        <v>1</v>
      </c>
    </row>
    <row r="20" spans="1:10" x14ac:dyDescent="0.25">
      <c r="A20" t="s">
        <v>358</v>
      </c>
      <c r="B20">
        <v>3</v>
      </c>
      <c r="C20" t="s">
        <v>41</v>
      </c>
      <c r="D20" t="s">
        <v>42</v>
      </c>
      <c r="E20" t="s">
        <v>359</v>
      </c>
      <c r="F20" t="s">
        <v>44</v>
      </c>
      <c r="G20" t="s">
        <v>45</v>
      </c>
      <c r="H20">
        <v>1</v>
      </c>
      <c r="I20" t="str">
        <f t="shared" si="0"/>
        <v>AUNZ</v>
      </c>
      <c r="J20">
        <v>1</v>
      </c>
    </row>
    <row r="21" spans="1:10" x14ac:dyDescent="0.25">
      <c r="A21" t="s">
        <v>360</v>
      </c>
      <c r="B21">
        <v>3</v>
      </c>
      <c r="C21" t="s">
        <v>41</v>
      </c>
      <c r="D21" t="s">
        <v>42</v>
      </c>
      <c r="E21" t="s">
        <v>361</v>
      </c>
      <c r="F21" t="s">
        <v>44</v>
      </c>
      <c r="G21" t="s">
        <v>45</v>
      </c>
      <c r="H21">
        <v>1</v>
      </c>
      <c r="I21" t="str">
        <f t="shared" si="0"/>
        <v>AUNZ</v>
      </c>
      <c r="J21">
        <v>1</v>
      </c>
    </row>
    <row r="22" spans="1:10" x14ac:dyDescent="0.25">
      <c r="A22" t="s">
        <v>370</v>
      </c>
      <c r="B22">
        <v>3</v>
      </c>
      <c r="C22" t="s">
        <v>41</v>
      </c>
      <c r="D22" t="s">
        <v>42</v>
      </c>
      <c r="E22" t="s">
        <v>371</v>
      </c>
      <c r="F22" t="s">
        <v>44</v>
      </c>
      <c r="G22" t="s">
        <v>45</v>
      </c>
      <c r="H22">
        <v>1</v>
      </c>
      <c r="I22" t="str">
        <f t="shared" si="0"/>
        <v>AUNZ</v>
      </c>
      <c r="J22">
        <v>1</v>
      </c>
    </row>
    <row r="23" spans="1:10" x14ac:dyDescent="0.25">
      <c r="A23" t="s">
        <v>391</v>
      </c>
      <c r="B23">
        <v>3</v>
      </c>
      <c r="C23" t="s">
        <v>41</v>
      </c>
      <c r="D23" t="s">
        <v>42</v>
      </c>
      <c r="E23" t="s">
        <v>392</v>
      </c>
      <c r="F23" t="s">
        <v>44</v>
      </c>
      <c r="G23" t="s">
        <v>45</v>
      </c>
      <c r="H23">
        <v>1</v>
      </c>
      <c r="I23" t="str">
        <f t="shared" si="0"/>
        <v>AUNZ</v>
      </c>
      <c r="J23">
        <v>1</v>
      </c>
    </row>
    <row r="24" spans="1:10" x14ac:dyDescent="0.25">
      <c r="A24" t="s">
        <v>429</v>
      </c>
      <c r="B24">
        <v>3</v>
      </c>
      <c r="C24" t="s">
        <v>41</v>
      </c>
      <c r="D24" t="s">
        <v>42</v>
      </c>
      <c r="E24" t="s">
        <v>430</v>
      </c>
      <c r="F24" t="s">
        <v>44</v>
      </c>
      <c r="G24" t="s">
        <v>45</v>
      </c>
      <c r="H24">
        <v>1</v>
      </c>
      <c r="I24" t="str">
        <f t="shared" si="0"/>
        <v>AUNZ</v>
      </c>
      <c r="J24">
        <v>1</v>
      </c>
    </row>
    <row r="25" spans="1:10" x14ac:dyDescent="0.25">
      <c r="A25" t="s">
        <v>437</v>
      </c>
      <c r="B25">
        <v>3</v>
      </c>
      <c r="C25" t="s">
        <v>41</v>
      </c>
      <c r="D25" t="s">
        <v>42</v>
      </c>
      <c r="E25" t="s">
        <v>438</v>
      </c>
      <c r="F25" t="s">
        <v>44</v>
      </c>
      <c r="G25" t="s">
        <v>45</v>
      </c>
      <c r="H25">
        <v>1</v>
      </c>
      <c r="I25" t="str">
        <f t="shared" si="0"/>
        <v>AUNZ</v>
      </c>
      <c r="J25">
        <v>1</v>
      </c>
    </row>
    <row r="26" spans="1:10" x14ac:dyDescent="0.25">
      <c r="A26" t="s">
        <v>445</v>
      </c>
      <c r="B26">
        <v>3</v>
      </c>
      <c r="C26" t="s">
        <v>41</v>
      </c>
      <c r="D26" t="s">
        <v>42</v>
      </c>
      <c r="E26" t="s">
        <v>446</v>
      </c>
      <c r="F26" t="s">
        <v>44</v>
      </c>
      <c r="G26" t="s">
        <v>45</v>
      </c>
      <c r="H26">
        <v>1</v>
      </c>
      <c r="I26" t="str">
        <f t="shared" si="0"/>
        <v>AUNZ</v>
      </c>
      <c r="J26">
        <v>1</v>
      </c>
    </row>
    <row r="27" spans="1:10" x14ac:dyDescent="0.25">
      <c r="A27" t="s">
        <v>454</v>
      </c>
      <c r="B27">
        <v>3</v>
      </c>
      <c r="C27" t="s">
        <v>41</v>
      </c>
      <c r="D27" t="s">
        <v>42</v>
      </c>
      <c r="E27" t="s">
        <v>455</v>
      </c>
      <c r="F27" t="s">
        <v>44</v>
      </c>
      <c r="G27" t="s">
        <v>45</v>
      </c>
      <c r="H27">
        <v>1</v>
      </c>
      <c r="I27" t="str">
        <f t="shared" si="0"/>
        <v>AUNZ</v>
      </c>
      <c r="J27">
        <v>1</v>
      </c>
    </row>
    <row r="28" spans="1:10" x14ac:dyDescent="0.25">
      <c r="A28" t="s">
        <v>475</v>
      </c>
      <c r="B28">
        <v>3</v>
      </c>
      <c r="C28" t="s">
        <v>41</v>
      </c>
      <c r="D28" t="s">
        <v>42</v>
      </c>
      <c r="E28" t="s">
        <v>476</v>
      </c>
      <c r="F28" t="s">
        <v>44</v>
      </c>
      <c r="G28" t="s">
        <v>45</v>
      </c>
      <c r="H28">
        <v>1</v>
      </c>
      <c r="I28" t="str">
        <f t="shared" si="0"/>
        <v>AUNZ</v>
      </c>
      <c r="J28">
        <v>1</v>
      </c>
    </row>
    <row r="29" spans="1:10" x14ac:dyDescent="0.25">
      <c r="A29" t="s">
        <v>477</v>
      </c>
      <c r="B29">
        <v>3</v>
      </c>
      <c r="C29" t="s">
        <v>41</v>
      </c>
      <c r="D29" t="s">
        <v>42</v>
      </c>
      <c r="E29" t="s">
        <v>478</v>
      </c>
      <c r="F29" t="s">
        <v>44</v>
      </c>
      <c r="G29" t="s">
        <v>45</v>
      </c>
      <c r="H29">
        <v>1</v>
      </c>
      <c r="I29" t="str">
        <f t="shared" si="0"/>
        <v>AUNZ</v>
      </c>
      <c r="J29">
        <v>1</v>
      </c>
    </row>
    <row r="30" spans="1:10" x14ac:dyDescent="0.25">
      <c r="A30" t="s">
        <v>479</v>
      </c>
      <c r="B30">
        <v>3</v>
      </c>
      <c r="C30" t="s">
        <v>41</v>
      </c>
      <c r="D30" t="s">
        <v>42</v>
      </c>
      <c r="E30" t="s">
        <v>480</v>
      </c>
      <c r="F30" t="s">
        <v>44</v>
      </c>
      <c r="G30" t="s">
        <v>45</v>
      </c>
      <c r="H30">
        <v>1</v>
      </c>
      <c r="I30" t="str">
        <f t="shared" si="0"/>
        <v>AUNZ</v>
      </c>
      <c r="J30">
        <v>1</v>
      </c>
    </row>
    <row r="31" spans="1:10" x14ac:dyDescent="0.25">
      <c r="A31" t="s">
        <v>113</v>
      </c>
      <c r="B31">
        <v>4</v>
      </c>
      <c r="C31" t="s">
        <v>113</v>
      </c>
      <c r="D31" t="s">
        <v>114</v>
      </c>
      <c r="E31" t="s">
        <v>114</v>
      </c>
      <c r="F31" t="s">
        <v>114</v>
      </c>
      <c r="G31" t="s">
        <v>114</v>
      </c>
      <c r="H31">
        <v>2</v>
      </c>
      <c r="I31" t="str">
        <f t="shared" si="0"/>
        <v>China</v>
      </c>
      <c r="J31">
        <v>1</v>
      </c>
    </row>
    <row r="32" spans="1:10" x14ac:dyDescent="0.25">
      <c r="A32" t="s">
        <v>205</v>
      </c>
      <c r="B32">
        <v>5</v>
      </c>
      <c r="C32" t="s">
        <v>205</v>
      </c>
      <c r="D32" t="s">
        <v>206</v>
      </c>
      <c r="E32" t="s">
        <v>206</v>
      </c>
      <c r="F32" t="s">
        <v>114</v>
      </c>
      <c r="G32" t="s">
        <v>114</v>
      </c>
      <c r="H32">
        <v>2</v>
      </c>
      <c r="I32" t="str">
        <f t="shared" si="0"/>
        <v>China</v>
      </c>
      <c r="J32">
        <v>1</v>
      </c>
    </row>
    <row r="33" spans="1:10" x14ac:dyDescent="0.25">
      <c r="A33" t="s">
        <v>237</v>
      </c>
      <c r="B33">
        <v>6</v>
      </c>
      <c r="C33" t="s">
        <v>237</v>
      </c>
      <c r="D33" t="s">
        <v>238</v>
      </c>
      <c r="E33" t="s">
        <v>238</v>
      </c>
      <c r="F33" t="s">
        <v>636</v>
      </c>
      <c r="G33" t="s">
        <v>510</v>
      </c>
      <c r="H33">
        <v>3</v>
      </c>
      <c r="I33" t="str">
        <f t="shared" si="0"/>
        <v>JPNKOR</v>
      </c>
      <c r="J33">
        <v>1</v>
      </c>
    </row>
    <row r="34" spans="1:10" x14ac:dyDescent="0.25">
      <c r="A34" t="s">
        <v>251</v>
      </c>
      <c r="B34">
        <v>7</v>
      </c>
      <c r="C34" t="s">
        <v>251</v>
      </c>
      <c r="D34" t="s">
        <v>252</v>
      </c>
      <c r="E34" t="s">
        <v>252</v>
      </c>
      <c r="F34" t="s">
        <v>636</v>
      </c>
      <c r="G34" t="s">
        <v>510</v>
      </c>
      <c r="H34">
        <v>3</v>
      </c>
      <c r="I34" t="str">
        <f t="shared" si="0"/>
        <v>JPNKOR</v>
      </c>
      <c r="J34">
        <v>1</v>
      </c>
    </row>
    <row r="35" spans="1:10" x14ac:dyDescent="0.25">
      <c r="A35" t="s">
        <v>306</v>
      </c>
      <c r="B35">
        <v>8</v>
      </c>
      <c r="C35" t="s">
        <v>306</v>
      </c>
      <c r="D35" t="s">
        <v>307</v>
      </c>
      <c r="E35" t="s">
        <v>307</v>
      </c>
      <c r="F35" t="s">
        <v>511</v>
      </c>
      <c r="G35" t="s">
        <v>276</v>
      </c>
      <c r="H35">
        <v>4</v>
      </c>
      <c r="I35" t="str">
        <f t="shared" si="0"/>
        <v>REastAsia</v>
      </c>
      <c r="J35">
        <v>1</v>
      </c>
    </row>
    <row r="36" spans="1:10" x14ac:dyDescent="0.25">
      <c r="A36" t="s">
        <v>447</v>
      </c>
      <c r="B36">
        <v>9</v>
      </c>
      <c r="C36" t="s">
        <v>447</v>
      </c>
      <c r="D36" t="s">
        <v>448</v>
      </c>
      <c r="E36" t="s">
        <v>448</v>
      </c>
      <c r="F36" t="s">
        <v>114</v>
      </c>
      <c r="G36" t="s">
        <v>114</v>
      </c>
      <c r="H36">
        <v>2</v>
      </c>
      <c r="I36" t="str">
        <f t="shared" si="0"/>
        <v>China</v>
      </c>
      <c r="J36">
        <v>1</v>
      </c>
    </row>
    <row r="37" spans="1:10" x14ac:dyDescent="0.25">
      <c r="A37" t="s">
        <v>274</v>
      </c>
      <c r="B37">
        <v>10</v>
      </c>
      <c r="C37" t="s">
        <v>275</v>
      </c>
      <c r="D37" t="s">
        <v>276</v>
      </c>
      <c r="E37" t="s">
        <v>277</v>
      </c>
      <c r="F37" t="s">
        <v>636</v>
      </c>
      <c r="G37" t="s">
        <v>510</v>
      </c>
      <c r="H37">
        <v>3</v>
      </c>
      <c r="I37" t="str">
        <f t="shared" si="0"/>
        <v>JPNKOR</v>
      </c>
      <c r="J37">
        <v>1</v>
      </c>
    </row>
    <row r="38" spans="1:10" x14ac:dyDescent="0.25">
      <c r="A38" t="s">
        <v>364</v>
      </c>
      <c r="B38">
        <v>10</v>
      </c>
      <c r="C38" t="s">
        <v>275</v>
      </c>
      <c r="D38" t="s">
        <v>276</v>
      </c>
      <c r="E38" t="s">
        <v>365</v>
      </c>
      <c r="F38" t="s">
        <v>636</v>
      </c>
      <c r="G38" t="s">
        <v>510</v>
      </c>
      <c r="H38">
        <v>3</v>
      </c>
      <c r="I38" t="str">
        <f t="shared" si="0"/>
        <v>JPNKOR</v>
      </c>
      <c r="J38">
        <v>1</v>
      </c>
    </row>
    <row r="39" spans="1:10" x14ac:dyDescent="0.25">
      <c r="A39" t="s">
        <v>94</v>
      </c>
      <c r="B39">
        <v>11</v>
      </c>
      <c r="C39" t="s">
        <v>94</v>
      </c>
      <c r="D39" t="s">
        <v>95</v>
      </c>
      <c r="E39" t="s">
        <v>95</v>
      </c>
      <c r="F39" t="s">
        <v>511</v>
      </c>
      <c r="G39" t="s">
        <v>276</v>
      </c>
      <c r="H39">
        <v>4</v>
      </c>
      <c r="I39" t="str">
        <f t="shared" si="0"/>
        <v>REastAsia</v>
      </c>
      <c r="J39">
        <v>1</v>
      </c>
    </row>
    <row r="40" spans="1:10" x14ac:dyDescent="0.25">
      <c r="A40" t="s">
        <v>245</v>
      </c>
      <c r="B40">
        <v>12</v>
      </c>
      <c r="C40" t="s">
        <v>245</v>
      </c>
      <c r="D40" t="s">
        <v>246</v>
      </c>
      <c r="E40" t="s">
        <v>246</v>
      </c>
      <c r="F40" t="s">
        <v>511</v>
      </c>
      <c r="G40" t="s">
        <v>276</v>
      </c>
      <c r="H40">
        <v>4</v>
      </c>
      <c r="I40" t="str">
        <f t="shared" si="0"/>
        <v>REastAsia</v>
      </c>
      <c r="J40">
        <v>1</v>
      </c>
    </row>
    <row r="41" spans="1:10" x14ac:dyDescent="0.25">
      <c r="A41" t="s">
        <v>213</v>
      </c>
      <c r="B41">
        <v>13</v>
      </c>
      <c r="C41" t="s">
        <v>213</v>
      </c>
      <c r="D41" t="s">
        <v>214</v>
      </c>
      <c r="E41" t="s">
        <v>214</v>
      </c>
      <c r="F41" t="s">
        <v>511</v>
      </c>
      <c r="G41" t="s">
        <v>276</v>
      </c>
      <c r="H41">
        <v>4</v>
      </c>
      <c r="I41" t="str">
        <f t="shared" si="0"/>
        <v>REastAsia</v>
      </c>
      <c r="J41">
        <v>1</v>
      </c>
    </row>
    <row r="42" spans="1:10" x14ac:dyDescent="0.25">
      <c r="A42" t="s">
        <v>255</v>
      </c>
      <c r="B42">
        <v>14</v>
      </c>
      <c r="C42" t="s">
        <v>255</v>
      </c>
      <c r="D42" t="s">
        <v>256</v>
      </c>
      <c r="E42" t="s">
        <v>256</v>
      </c>
      <c r="F42" t="s">
        <v>511</v>
      </c>
      <c r="G42" t="s">
        <v>276</v>
      </c>
      <c r="H42">
        <v>4</v>
      </c>
      <c r="I42" t="str">
        <f t="shared" si="0"/>
        <v>REastAsia</v>
      </c>
      <c r="J42">
        <v>1</v>
      </c>
    </row>
    <row r="43" spans="1:10" x14ac:dyDescent="0.25">
      <c r="A43" t="s">
        <v>320</v>
      </c>
      <c r="B43">
        <v>15</v>
      </c>
      <c r="C43" t="s">
        <v>320</v>
      </c>
      <c r="D43" t="s">
        <v>321</v>
      </c>
      <c r="E43" t="s">
        <v>321</v>
      </c>
      <c r="F43" t="s">
        <v>511</v>
      </c>
      <c r="G43" t="s">
        <v>276</v>
      </c>
      <c r="H43">
        <v>4</v>
      </c>
      <c r="I43" t="str">
        <f t="shared" si="0"/>
        <v>REastAsia</v>
      </c>
      <c r="J43">
        <v>1</v>
      </c>
    </row>
    <row r="44" spans="1:10" x14ac:dyDescent="0.25">
      <c r="A44" t="s">
        <v>356</v>
      </c>
      <c r="B44">
        <v>16</v>
      </c>
      <c r="C44" t="s">
        <v>356</v>
      </c>
      <c r="D44" t="s">
        <v>357</v>
      </c>
      <c r="E44" t="s">
        <v>357</v>
      </c>
      <c r="F44" t="s">
        <v>511</v>
      </c>
      <c r="G44" t="s">
        <v>276</v>
      </c>
      <c r="H44">
        <v>4</v>
      </c>
      <c r="I44" t="str">
        <f t="shared" si="0"/>
        <v>REastAsia</v>
      </c>
      <c r="J44">
        <v>1</v>
      </c>
    </row>
    <row r="45" spans="1:10" x14ac:dyDescent="0.25">
      <c r="A45" t="s">
        <v>383</v>
      </c>
      <c r="B45">
        <v>17</v>
      </c>
      <c r="C45" t="s">
        <v>383</v>
      </c>
      <c r="D45" t="s">
        <v>384</v>
      </c>
      <c r="E45" t="s">
        <v>384</v>
      </c>
      <c r="F45" t="s">
        <v>511</v>
      </c>
      <c r="G45" t="s">
        <v>276</v>
      </c>
      <c r="H45">
        <v>4</v>
      </c>
      <c r="I45" t="str">
        <f t="shared" si="0"/>
        <v>REastAsia</v>
      </c>
      <c r="J45">
        <v>1</v>
      </c>
    </row>
    <row r="46" spans="1:10" x14ac:dyDescent="0.25">
      <c r="A46" t="s">
        <v>425</v>
      </c>
      <c r="B46">
        <v>18</v>
      </c>
      <c r="C46" t="s">
        <v>425</v>
      </c>
      <c r="D46" t="s">
        <v>426</v>
      </c>
      <c r="E46" t="s">
        <v>426</v>
      </c>
      <c r="F46" t="s">
        <v>511</v>
      </c>
      <c r="G46" t="s">
        <v>276</v>
      </c>
      <c r="H46">
        <v>4</v>
      </c>
      <c r="I46" t="str">
        <f t="shared" si="0"/>
        <v>REastAsia</v>
      </c>
      <c r="J46">
        <v>1</v>
      </c>
    </row>
    <row r="47" spans="1:10" x14ac:dyDescent="0.25">
      <c r="A47" t="s">
        <v>473</v>
      </c>
      <c r="B47">
        <v>19</v>
      </c>
      <c r="C47" t="s">
        <v>473</v>
      </c>
      <c r="D47" t="s">
        <v>474</v>
      </c>
      <c r="E47" t="s">
        <v>474</v>
      </c>
      <c r="F47" t="s">
        <v>511</v>
      </c>
      <c r="G47" t="s">
        <v>276</v>
      </c>
      <c r="H47">
        <v>4</v>
      </c>
      <c r="I47" t="str">
        <f t="shared" si="0"/>
        <v>REastAsia</v>
      </c>
      <c r="J47">
        <v>1</v>
      </c>
    </row>
    <row r="48" spans="1:10" x14ac:dyDescent="0.25">
      <c r="A48" t="s">
        <v>300</v>
      </c>
      <c r="B48">
        <v>20</v>
      </c>
      <c r="C48" t="s">
        <v>301</v>
      </c>
      <c r="D48" t="s">
        <v>302</v>
      </c>
      <c r="E48" t="s">
        <v>303</v>
      </c>
      <c r="F48" t="s">
        <v>511</v>
      </c>
      <c r="G48" t="s">
        <v>276</v>
      </c>
      <c r="H48">
        <v>4</v>
      </c>
      <c r="I48" t="str">
        <f t="shared" si="0"/>
        <v>REastAsia</v>
      </c>
      <c r="J48">
        <v>1</v>
      </c>
    </row>
    <row r="49" spans="1:10" x14ac:dyDescent="0.25">
      <c r="A49" t="s">
        <v>435</v>
      </c>
      <c r="B49">
        <v>20</v>
      </c>
      <c r="C49" t="s">
        <v>301</v>
      </c>
      <c r="D49" t="s">
        <v>302</v>
      </c>
      <c r="E49" t="s">
        <v>436</v>
      </c>
      <c r="F49" t="s">
        <v>511</v>
      </c>
      <c r="G49" t="s">
        <v>276</v>
      </c>
      <c r="H49">
        <v>4</v>
      </c>
      <c r="I49" t="str">
        <f t="shared" si="0"/>
        <v>REastAsia</v>
      </c>
      <c r="J49">
        <v>1</v>
      </c>
    </row>
    <row r="50" spans="1:10" x14ac:dyDescent="0.25">
      <c r="A50" t="s">
        <v>10</v>
      </c>
      <c r="B50">
        <v>21</v>
      </c>
      <c r="C50" t="s">
        <v>10</v>
      </c>
      <c r="D50" t="s">
        <v>11</v>
      </c>
      <c r="E50" t="s">
        <v>11</v>
      </c>
      <c r="F50" t="s">
        <v>512</v>
      </c>
      <c r="G50" t="s">
        <v>98</v>
      </c>
      <c r="H50">
        <v>5</v>
      </c>
      <c r="I50" t="str">
        <f t="shared" si="0"/>
        <v>RSouthAsia</v>
      </c>
      <c r="J50">
        <v>1</v>
      </c>
    </row>
    <row r="51" spans="1:10" x14ac:dyDescent="0.25">
      <c r="A51" t="s">
        <v>66</v>
      </c>
      <c r="B51">
        <v>22</v>
      </c>
      <c r="C51" t="s">
        <v>66</v>
      </c>
      <c r="D51" t="s">
        <v>67</v>
      </c>
      <c r="E51" t="s">
        <v>67</v>
      </c>
      <c r="F51" t="s">
        <v>512</v>
      </c>
      <c r="G51" t="s">
        <v>98</v>
      </c>
      <c r="H51">
        <v>5</v>
      </c>
      <c r="I51" t="str">
        <f t="shared" si="0"/>
        <v>RSouthAsia</v>
      </c>
      <c r="J51">
        <v>1</v>
      </c>
    </row>
    <row r="52" spans="1:10" x14ac:dyDescent="0.25">
      <c r="A52" t="s">
        <v>217</v>
      </c>
      <c r="B52">
        <v>23</v>
      </c>
      <c r="C52" t="s">
        <v>217</v>
      </c>
      <c r="D52" t="s">
        <v>218</v>
      </c>
      <c r="E52" t="s">
        <v>218</v>
      </c>
      <c r="F52" t="s">
        <v>218</v>
      </c>
      <c r="G52" t="s">
        <v>218</v>
      </c>
      <c r="H52">
        <v>6</v>
      </c>
      <c r="I52" t="str">
        <f t="shared" si="0"/>
        <v>India</v>
      </c>
      <c r="J52">
        <v>1</v>
      </c>
    </row>
    <row r="53" spans="1:10" x14ac:dyDescent="0.25">
      <c r="A53" t="s">
        <v>340</v>
      </c>
      <c r="B53">
        <v>24</v>
      </c>
      <c r="C53" t="s">
        <v>340</v>
      </c>
      <c r="D53" t="s">
        <v>341</v>
      </c>
      <c r="E53" t="s">
        <v>341</v>
      </c>
      <c r="F53" t="s">
        <v>512</v>
      </c>
      <c r="G53" t="s">
        <v>98</v>
      </c>
      <c r="H53">
        <v>5</v>
      </c>
      <c r="I53" t="str">
        <f t="shared" si="0"/>
        <v>RSouthAsia</v>
      </c>
      <c r="J53">
        <v>1</v>
      </c>
    </row>
    <row r="54" spans="1:10" x14ac:dyDescent="0.25">
      <c r="A54" t="s">
        <v>348</v>
      </c>
      <c r="B54">
        <v>25</v>
      </c>
      <c r="C54" t="s">
        <v>348</v>
      </c>
      <c r="D54" t="s">
        <v>349</v>
      </c>
      <c r="E54" t="s">
        <v>349</v>
      </c>
      <c r="F54" t="s">
        <v>512</v>
      </c>
      <c r="G54" t="s">
        <v>98</v>
      </c>
      <c r="H54">
        <v>5</v>
      </c>
      <c r="I54" t="str">
        <f t="shared" si="0"/>
        <v>RSouthAsia</v>
      </c>
      <c r="J54">
        <v>1</v>
      </c>
    </row>
    <row r="55" spans="1:10" x14ac:dyDescent="0.25">
      <c r="A55" t="s">
        <v>267</v>
      </c>
      <c r="B55">
        <v>26</v>
      </c>
      <c r="C55" t="s">
        <v>267</v>
      </c>
      <c r="D55" t="s">
        <v>268</v>
      </c>
      <c r="E55" t="s">
        <v>268</v>
      </c>
      <c r="F55" t="s">
        <v>512</v>
      </c>
      <c r="G55" t="s">
        <v>98</v>
      </c>
      <c r="H55">
        <v>5</v>
      </c>
      <c r="I55" t="str">
        <f t="shared" si="0"/>
        <v>RSouthAsia</v>
      </c>
      <c r="J55">
        <v>1</v>
      </c>
    </row>
    <row r="56" spans="1:10" x14ac:dyDescent="0.25">
      <c r="A56" t="s">
        <v>96</v>
      </c>
      <c r="B56">
        <v>27</v>
      </c>
      <c r="C56" t="s">
        <v>97</v>
      </c>
      <c r="D56" t="s">
        <v>98</v>
      </c>
      <c r="E56" t="s">
        <v>99</v>
      </c>
      <c r="F56" t="s">
        <v>512</v>
      </c>
      <c r="G56" t="s">
        <v>98</v>
      </c>
      <c r="H56">
        <v>5</v>
      </c>
      <c r="I56" t="str">
        <f t="shared" si="0"/>
        <v>RSouthAsia</v>
      </c>
      <c r="J56">
        <v>1</v>
      </c>
    </row>
    <row r="57" spans="1:10" x14ac:dyDescent="0.25">
      <c r="A57" t="s">
        <v>290</v>
      </c>
      <c r="B57">
        <v>27</v>
      </c>
      <c r="C57" t="s">
        <v>97</v>
      </c>
      <c r="D57" t="s">
        <v>98</v>
      </c>
      <c r="E57" t="s">
        <v>291</v>
      </c>
      <c r="F57" t="s">
        <v>512</v>
      </c>
      <c r="G57" t="s">
        <v>98</v>
      </c>
      <c r="H57">
        <v>5</v>
      </c>
      <c r="I57" t="str">
        <f t="shared" si="0"/>
        <v>RSouthAsia</v>
      </c>
      <c r="J57">
        <v>1</v>
      </c>
    </row>
    <row r="58" spans="1:10" x14ac:dyDescent="0.25">
      <c r="A58" t="s">
        <v>106</v>
      </c>
      <c r="B58">
        <v>28</v>
      </c>
      <c r="C58" t="s">
        <v>106</v>
      </c>
      <c r="D58" t="s">
        <v>87</v>
      </c>
      <c r="E58" t="s">
        <v>87</v>
      </c>
      <c r="F58" t="s">
        <v>492</v>
      </c>
      <c r="G58" t="s">
        <v>87</v>
      </c>
      <c r="H58">
        <v>7</v>
      </c>
      <c r="I58" t="str">
        <f t="shared" si="0"/>
        <v>can</v>
      </c>
      <c r="J58">
        <v>1</v>
      </c>
    </row>
    <row r="59" spans="1:10" x14ac:dyDescent="0.25">
      <c r="A59" t="s">
        <v>458</v>
      </c>
      <c r="B59">
        <v>29</v>
      </c>
      <c r="C59" t="s">
        <v>458</v>
      </c>
      <c r="D59" t="s">
        <v>459</v>
      </c>
      <c r="E59" t="s">
        <v>459</v>
      </c>
      <c r="F59" t="s">
        <v>493</v>
      </c>
      <c r="G59" t="s">
        <v>460</v>
      </c>
      <c r="H59">
        <v>8</v>
      </c>
      <c r="I59" t="str">
        <f t="shared" si="0"/>
        <v>usa</v>
      </c>
      <c r="J59">
        <v>1</v>
      </c>
    </row>
    <row r="60" spans="1:10" x14ac:dyDescent="0.25">
      <c r="A60" t="s">
        <v>292</v>
      </c>
      <c r="B60">
        <v>30</v>
      </c>
      <c r="C60" t="s">
        <v>292</v>
      </c>
      <c r="D60" t="s">
        <v>293</v>
      </c>
      <c r="E60" t="s">
        <v>293</v>
      </c>
      <c r="F60" t="s">
        <v>494</v>
      </c>
      <c r="G60" t="s">
        <v>9</v>
      </c>
      <c r="H60">
        <v>9</v>
      </c>
      <c r="I60" t="str">
        <f t="shared" si="0"/>
        <v>Laca</v>
      </c>
      <c r="J60">
        <v>1</v>
      </c>
    </row>
    <row r="61" spans="1:10" x14ac:dyDescent="0.25">
      <c r="A61" t="s">
        <v>83</v>
      </c>
      <c r="B61">
        <v>31</v>
      </c>
      <c r="C61" t="s">
        <v>84</v>
      </c>
      <c r="D61" t="s">
        <v>85</v>
      </c>
      <c r="E61" t="s">
        <v>86</v>
      </c>
      <c r="F61" t="s">
        <v>492</v>
      </c>
      <c r="G61" t="s">
        <v>87</v>
      </c>
      <c r="H61">
        <v>7</v>
      </c>
      <c r="I61" t="str">
        <f t="shared" si="0"/>
        <v>can</v>
      </c>
      <c r="J61">
        <v>1</v>
      </c>
    </row>
    <row r="62" spans="1:10" x14ac:dyDescent="0.25">
      <c r="A62" t="s">
        <v>195</v>
      </c>
      <c r="B62">
        <v>31</v>
      </c>
      <c r="C62" t="s">
        <v>84</v>
      </c>
      <c r="D62" t="s">
        <v>85</v>
      </c>
      <c r="E62" t="s">
        <v>196</v>
      </c>
      <c r="F62" t="s">
        <v>492</v>
      </c>
      <c r="G62" t="s">
        <v>87</v>
      </c>
      <c r="H62">
        <v>7</v>
      </c>
      <c r="I62" t="str">
        <f t="shared" si="0"/>
        <v>can</v>
      </c>
      <c r="J62">
        <v>1</v>
      </c>
    </row>
    <row r="63" spans="1:10" x14ac:dyDescent="0.25">
      <c r="A63" t="s">
        <v>401</v>
      </c>
      <c r="B63">
        <v>31</v>
      </c>
      <c r="C63" t="s">
        <v>84</v>
      </c>
      <c r="D63" t="s">
        <v>85</v>
      </c>
      <c r="E63" t="s">
        <v>402</v>
      </c>
      <c r="F63" t="s">
        <v>492</v>
      </c>
      <c r="G63" t="s">
        <v>87</v>
      </c>
      <c r="H63">
        <v>7</v>
      </c>
      <c r="I63" t="str">
        <f t="shared" si="0"/>
        <v>can</v>
      </c>
      <c r="J63">
        <v>1</v>
      </c>
    </row>
    <row r="64" spans="1:10" x14ac:dyDescent="0.25">
      <c r="A64" t="s">
        <v>33</v>
      </c>
      <c r="B64">
        <v>32</v>
      </c>
      <c r="C64" t="s">
        <v>33</v>
      </c>
      <c r="D64" t="s">
        <v>34</v>
      </c>
      <c r="E64" t="s">
        <v>34</v>
      </c>
      <c r="F64" t="s">
        <v>494</v>
      </c>
      <c r="G64" t="s">
        <v>9</v>
      </c>
      <c r="H64">
        <v>9</v>
      </c>
      <c r="I64" t="str">
        <f t="shared" si="0"/>
        <v>Laca</v>
      </c>
      <c r="J64">
        <v>1</v>
      </c>
    </row>
    <row r="65" spans="1:10" x14ac:dyDescent="0.25">
      <c r="A65" t="s">
        <v>88</v>
      </c>
      <c r="B65">
        <v>33</v>
      </c>
      <c r="C65" t="s">
        <v>88</v>
      </c>
      <c r="D65" t="s">
        <v>89</v>
      </c>
      <c r="E65" t="s">
        <v>89</v>
      </c>
      <c r="F65" t="s">
        <v>494</v>
      </c>
      <c r="G65" t="s">
        <v>9</v>
      </c>
      <c r="H65">
        <v>9</v>
      </c>
      <c r="I65" t="str">
        <f t="shared" si="0"/>
        <v>Laca</v>
      </c>
      <c r="J65">
        <v>1</v>
      </c>
    </row>
    <row r="66" spans="1:10" x14ac:dyDescent="0.25">
      <c r="A66" t="s">
        <v>90</v>
      </c>
      <c r="B66">
        <v>34</v>
      </c>
      <c r="C66" t="s">
        <v>90</v>
      </c>
      <c r="D66" t="s">
        <v>91</v>
      </c>
      <c r="E66" t="s">
        <v>91</v>
      </c>
      <c r="F66" t="s">
        <v>91</v>
      </c>
      <c r="G66" t="s">
        <v>91</v>
      </c>
      <c r="H66">
        <v>10</v>
      </c>
      <c r="I66" t="str">
        <f t="shared" si="0"/>
        <v>Brazil</v>
      </c>
      <c r="J66">
        <v>1</v>
      </c>
    </row>
    <row r="67" spans="1:10" x14ac:dyDescent="0.25">
      <c r="A67" t="s">
        <v>111</v>
      </c>
      <c r="B67">
        <v>35</v>
      </c>
      <c r="C67" t="s">
        <v>111</v>
      </c>
      <c r="D67" t="s">
        <v>112</v>
      </c>
      <c r="E67" t="s">
        <v>112</v>
      </c>
      <c r="F67" t="s">
        <v>494</v>
      </c>
      <c r="G67" t="s">
        <v>9</v>
      </c>
      <c r="H67">
        <v>9</v>
      </c>
      <c r="I67" t="str">
        <f t="shared" ref="I67:I110" si="1">F67</f>
        <v>Laca</v>
      </c>
      <c r="J67">
        <v>1</v>
      </c>
    </row>
    <row r="68" spans="1:10" x14ac:dyDescent="0.25">
      <c r="A68" t="s">
        <v>125</v>
      </c>
      <c r="B68">
        <v>36</v>
      </c>
      <c r="C68" t="s">
        <v>125</v>
      </c>
      <c r="D68" t="s">
        <v>126</v>
      </c>
      <c r="E68" t="s">
        <v>126</v>
      </c>
      <c r="F68" t="s">
        <v>494</v>
      </c>
      <c r="G68" t="s">
        <v>9</v>
      </c>
      <c r="H68">
        <v>9</v>
      </c>
      <c r="I68" t="str">
        <f t="shared" si="1"/>
        <v>Laca</v>
      </c>
      <c r="J68">
        <v>1</v>
      </c>
    </row>
    <row r="69" spans="1:10" x14ac:dyDescent="0.25">
      <c r="A69" t="s">
        <v>153</v>
      </c>
      <c r="B69">
        <v>37</v>
      </c>
      <c r="C69" t="s">
        <v>153</v>
      </c>
      <c r="D69" t="s">
        <v>154</v>
      </c>
      <c r="E69" t="s">
        <v>154</v>
      </c>
      <c r="F69" t="s">
        <v>494</v>
      </c>
      <c r="G69" t="s">
        <v>9</v>
      </c>
      <c r="H69">
        <v>9</v>
      </c>
      <c r="I69" t="str">
        <f t="shared" si="1"/>
        <v>Laca</v>
      </c>
      <c r="J69">
        <v>1</v>
      </c>
    </row>
    <row r="70" spans="1:10" x14ac:dyDescent="0.25">
      <c r="A70" t="s">
        <v>366</v>
      </c>
      <c r="B70">
        <v>38</v>
      </c>
      <c r="C70" t="s">
        <v>366</v>
      </c>
      <c r="D70" t="s">
        <v>367</v>
      </c>
      <c r="E70" t="s">
        <v>367</v>
      </c>
      <c r="F70" t="s">
        <v>494</v>
      </c>
      <c r="G70" t="s">
        <v>9</v>
      </c>
      <c r="H70">
        <v>9</v>
      </c>
      <c r="I70" t="str">
        <f t="shared" si="1"/>
        <v>Laca</v>
      </c>
      <c r="J70">
        <v>1</v>
      </c>
    </row>
    <row r="71" spans="1:10" x14ac:dyDescent="0.25">
      <c r="A71" t="s">
        <v>354</v>
      </c>
      <c r="B71">
        <v>39</v>
      </c>
      <c r="C71" t="s">
        <v>354</v>
      </c>
      <c r="D71" t="s">
        <v>355</v>
      </c>
      <c r="E71" t="s">
        <v>355</v>
      </c>
      <c r="F71" t="s">
        <v>494</v>
      </c>
      <c r="G71" t="s">
        <v>9</v>
      </c>
      <c r="H71">
        <v>9</v>
      </c>
      <c r="I71" t="str">
        <f t="shared" si="1"/>
        <v>Laca</v>
      </c>
      <c r="J71">
        <v>1</v>
      </c>
    </row>
    <row r="72" spans="1:10" x14ac:dyDescent="0.25">
      <c r="A72" t="s">
        <v>456</v>
      </c>
      <c r="B72">
        <v>40</v>
      </c>
      <c r="C72" t="s">
        <v>456</v>
      </c>
      <c r="D72" t="s">
        <v>457</v>
      </c>
      <c r="E72" t="s">
        <v>457</v>
      </c>
      <c r="F72" t="s">
        <v>494</v>
      </c>
      <c r="G72" t="s">
        <v>9</v>
      </c>
      <c r="H72">
        <v>9</v>
      </c>
      <c r="I72" t="str">
        <f t="shared" si="1"/>
        <v>Laca</v>
      </c>
      <c r="J72">
        <v>1</v>
      </c>
    </row>
    <row r="73" spans="1:10" x14ac:dyDescent="0.25">
      <c r="A73" t="s">
        <v>467</v>
      </c>
      <c r="B73">
        <v>41</v>
      </c>
      <c r="C73" t="s">
        <v>467</v>
      </c>
      <c r="D73" t="s">
        <v>468</v>
      </c>
      <c r="E73" t="s">
        <v>468</v>
      </c>
      <c r="F73" t="s">
        <v>494</v>
      </c>
      <c r="G73" t="s">
        <v>9</v>
      </c>
      <c r="H73">
        <v>9</v>
      </c>
      <c r="I73" t="str">
        <f t="shared" si="1"/>
        <v>Laca</v>
      </c>
      <c r="J73">
        <v>1</v>
      </c>
    </row>
    <row r="74" spans="1:10" x14ac:dyDescent="0.25">
      <c r="A74" t="s">
        <v>167</v>
      </c>
      <c r="B74">
        <v>42</v>
      </c>
      <c r="C74" t="s">
        <v>168</v>
      </c>
      <c r="D74" t="s">
        <v>169</v>
      </c>
      <c r="E74" t="s">
        <v>170</v>
      </c>
      <c r="F74" t="s">
        <v>494</v>
      </c>
      <c r="G74" t="s">
        <v>9</v>
      </c>
      <c r="H74">
        <v>9</v>
      </c>
      <c r="I74" t="str">
        <f t="shared" si="1"/>
        <v>Laca</v>
      </c>
      <c r="J74">
        <v>1</v>
      </c>
    </row>
    <row r="75" spans="1:10" x14ac:dyDescent="0.25">
      <c r="A75" t="s">
        <v>199</v>
      </c>
      <c r="B75">
        <v>42</v>
      </c>
      <c r="C75" t="s">
        <v>168</v>
      </c>
      <c r="D75" t="s">
        <v>169</v>
      </c>
      <c r="E75" t="s">
        <v>200</v>
      </c>
      <c r="F75" t="s">
        <v>494</v>
      </c>
      <c r="G75" t="s">
        <v>9</v>
      </c>
      <c r="H75">
        <v>9</v>
      </c>
      <c r="I75" t="str">
        <f t="shared" si="1"/>
        <v>Laca</v>
      </c>
      <c r="J75">
        <v>1</v>
      </c>
    </row>
    <row r="76" spans="1:10" x14ac:dyDescent="0.25">
      <c r="A76" t="s">
        <v>203</v>
      </c>
      <c r="B76">
        <v>42</v>
      </c>
      <c r="C76" t="s">
        <v>168</v>
      </c>
      <c r="D76" t="s">
        <v>169</v>
      </c>
      <c r="E76" t="s">
        <v>204</v>
      </c>
      <c r="F76" t="s">
        <v>494</v>
      </c>
      <c r="G76" t="s">
        <v>9</v>
      </c>
      <c r="H76">
        <v>9</v>
      </c>
      <c r="I76" t="str">
        <f t="shared" si="1"/>
        <v>Laca</v>
      </c>
      <c r="J76">
        <v>1</v>
      </c>
    </row>
    <row r="77" spans="1:10" x14ac:dyDescent="0.25">
      <c r="A77" t="s">
        <v>385</v>
      </c>
      <c r="B77">
        <v>42</v>
      </c>
      <c r="C77" t="s">
        <v>168</v>
      </c>
      <c r="D77" t="s">
        <v>169</v>
      </c>
      <c r="E77" t="s">
        <v>386</v>
      </c>
      <c r="F77" t="s">
        <v>494</v>
      </c>
      <c r="G77" t="s">
        <v>9</v>
      </c>
      <c r="H77">
        <v>9</v>
      </c>
      <c r="I77" t="str">
        <f t="shared" si="1"/>
        <v>Laca</v>
      </c>
      <c r="J77">
        <v>1</v>
      </c>
    </row>
    <row r="78" spans="1:10" x14ac:dyDescent="0.25">
      <c r="A78" t="s">
        <v>409</v>
      </c>
      <c r="B78">
        <v>42</v>
      </c>
      <c r="C78" t="s">
        <v>168</v>
      </c>
      <c r="D78" t="s">
        <v>169</v>
      </c>
      <c r="E78" t="s">
        <v>410</v>
      </c>
      <c r="F78" t="s">
        <v>494</v>
      </c>
      <c r="G78" t="s">
        <v>9</v>
      </c>
      <c r="H78">
        <v>9</v>
      </c>
      <c r="I78" t="str">
        <f t="shared" si="1"/>
        <v>Laca</v>
      </c>
      <c r="J78">
        <v>1</v>
      </c>
    </row>
    <row r="79" spans="1:10" x14ac:dyDescent="0.25">
      <c r="A79" t="s">
        <v>133</v>
      </c>
      <c r="B79">
        <v>43</v>
      </c>
      <c r="C79" t="s">
        <v>133</v>
      </c>
      <c r="D79" t="s">
        <v>134</v>
      </c>
      <c r="E79" t="s">
        <v>134</v>
      </c>
      <c r="F79" t="s">
        <v>494</v>
      </c>
      <c r="G79" t="s">
        <v>9</v>
      </c>
      <c r="H79">
        <v>9</v>
      </c>
      <c r="I79" t="str">
        <f t="shared" si="1"/>
        <v>Laca</v>
      </c>
      <c r="J79">
        <v>1</v>
      </c>
    </row>
    <row r="80" spans="1:10" x14ac:dyDescent="0.25">
      <c r="A80" t="s">
        <v>197</v>
      </c>
      <c r="B80">
        <v>44</v>
      </c>
      <c r="C80" t="s">
        <v>197</v>
      </c>
      <c r="D80" t="s">
        <v>198</v>
      </c>
      <c r="E80" t="s">
        <v>198</v>
      </c>
      <c r="F80" t="s">
        <v>494</v>
      </c>
      <c r="G80" t="s">
        <v>9</v>
      </c>
      <c r="H80">
        <v>9</v>
      </c>
      <c r="I80" t="str">
        <f t="shared" si="1"/>
        <v>Laca</v>
      </c>
      <c r="J80">
        <v>1</v>
      </c>
    </row>
    <row r="81" spans="1:10" x14ac:dyDescent="0.25">
      <c r="A81" t="s">
        <v>209</v>
      </c>
      <c r="B81">
        <v>45</v>
      </c>
      <c r="C81" t="s">
        <v>209</v>
      </c>
      <c r="D81" t="s">
        <v>210</v>
      </c>
      <c r="E81" t="s">
        <v>210</v>
      </c>
      <c r="F81" t="s">
        <v>494</v>
      </c>
      <c r="G81" t="s">
        <v>9</v>
      </c>
      <c r="H81">
        <v>9</v>
      </c>
      <c r="I81" t="str">
        <f t="shared" si="1"/>
        <v>Laca</v>
      </c>
      <c r="J81">
        <v>1</v>
      </c>
    </row>
    <row r="82" spans="1:10" x14ac:dyDescent="0.25">
      <c r="A82" t="s">
        <v>334</v>
      </c>
      <c r="B82">
        <v>46</v>
      </c>
      <c r="C82" t="s">
        <v>334</v>
      </c>
      <c r="D82" t="s">
        <v>335</v>
      </c>
      <c r="E82" t="s">
        <v>335</v>
      </c>
      <c r="F82" t="s">
        <v>494</v>
      </c>
      <c r="G82" t="s">
        <v>9</v>
      </c>
      <c r="H82">
        <v>9</v>
      </c>
      <c r="I82" t="str">
        <f t="shared" si="1"/>
        <v>Laca</v>
      </c>
      <c r="J82">
        <v>1</v>
      </c>
    </row>
    <row r="83" spans="1:10" x14ac:dyDescent="0.25">
      <c r="A83" t="s">
        <v>350</v>
      </c>
      <c r="B83">
        <v>47</v>
      </c>
      <c r="C83" t="s">
        <v>350</v>
      </c>
      <c r="D83" t="s">
        <v>351</v>
      </c>
      <c r="E83" t="s">
        <v>351</v>
      </c>
      <c r="F83" t="s">
        <v>494</v>
      </c>
      <c r="G83" t="s">
        <v>9</v>
      </c>
      <c r="H83">
        <v>9</v>
      </c>
      <c r="I83" t="str">
        <f t="shared" si="1"/>
        <v>Laca</v>
      </c>
      <c r="J83">
        <v>1</v>
      </c>
    </row>
    <row r="84" spans="1:10" x14ac:dyDescent="0.25">
      <c r="A84" t="s">
        <v>395</v>
      </c>
      <c r="B84">
        <v>48</v>
      </c>
      <c r="C84" t="s">
        <v>395</v>
      </c>
      <c r="D84" t="s">
        <v>396</v>
      </c>
      <c r="E84" t="s">
        <v>396</v>
      </c>
      <c r="F84" t="s">
        <v>494</v>
      </c>
      <c r="G84" t="s">
        <v>9</v>
      </c>
      <c r="H84">
        <v>9</v>
      </c>
      <c r="I84" t="str">
        <f t="shared" si="1"/>
        <v>Laca</v>
      </c>
      <c r="J84">
        <v>1</v>
      </c>
    </row>
    <row r="85" spans="1:10" x14ac:dyDescent="0.25">
      <c r="A85" t="s">
        <v>79</v>
      </c>
      <c r="B85">
        <v>49</v>
      </c>
      <c r="C85" t="s">
        <v>80</v>
      </c>
      <c r="D85" t="s">
        <v>81</v>
      </c>
      <c r="E85" t="s">
        <v>82</v>
      </c>
      <c r="F85" t="s">
        <v>494</v>
      </c>
      <c r="G85" t="s">
        <v>9</v>
      </c>
      <c r="H85">
        <v>9</v>
      </c>
      <c r="I85" t="str">
        <f t="shared" si="1"/>
        <v>Laca</v>
      </c>
      <c r="J85">
        <v>1</v>
      </c>
    </row>
    <row r="86" spans="1:10" x14ac:dyDescent="0.25">
      <c r="A86" t="s">
        <v>149</v>
      </c>
      <c r="B86">
        <v>50</v>
      </c>
      <c r="C86" t="s">
        <v>149</v>
      </c>
      <c r="D86" t="s">
        <v>150</v>
      </c>
      <c r="E86" t="s">
        <v>150</v>
      </c>
      <c r="F86" t="s">
        <v>494</v>
      </c>
      <c r="G86" t="s">
        <v>9</v>
      </c>
      <c r="H86">
        <v>9</v>
      </c>
      <c r="I86" t="str">
        <f t="shared" si="1"/>
        <v>Laca</v>
      </c>
      <c r="J86">
        <v>1</v>
      </c>
    </row>
    <row r="87" spans="1:10" x14ac:dyDescent="0.25">
      <c r="A87" t="s">
        <v>211</v>
      </c>
      <c r="B87">
        <v>51</v>
      </c>
      <c r="C87" t="s">
        <v>211</v>
      </c>
      <c r="D87" t="s">
        <v>212</v>
      </c>
      <c r="E87" t="s">
        <v>212</v>
      </c>
      <c r="F87" t="s">
        <v>494</v>
      </c>
      <c r="G87" t="s">
        <v>9</v>
      </c>
      <c r="H87">
        <v>9</v>
      </c>
      <c r="I87" t="str">
        <f t="shared" si="1"/>
        <v>Laca</v>
      </c>
      <c r="J87">
        <v>1</v>
      </c>
    </row>
    <row r="88" spans="1:10" x14ac:dyDescent="0.25">
      <c r="A88" t="s">
        <v>231</v>
      </c>
      <c r="B88">
        <v>52</v>
      </c>
      <c r="C88" t="s">
        <v>231</v>
      </c>
      <c r="D88" t="s">
        <v>232</v>
      </c>
      <c r="E88" t="s">
        <v>232</v>
      </c>
      <c r="F88" t="s">
        <v>494</v>
      </c>
      <c r="G88" t="s">
        <v>9</v>
      </c>
      <c r="H88">
        <v>9</v>
      </c>
      <c r="I88" t="str">
        <f t="shared" si="1"/>
        <v>Laca</v>
      </c>
      <c r="J88">
        <v>1</v>
      </c>
    </row>
    <row r="89" spans="1:10" x14ac:dyDescent="0.25">
      <c r="A89" t="s">
        <v>362</v>
      </c>
      <c r="B89">
        <v>53</v>
      </c>
      <c r="C89" t="s">
        <v>362</v>
      </c>
      <c r="D89" t="s">
        <v>363</v>
      </c>
      <c r="E89" t="s">
        <v>363</v>
      </c>
      <c r="F89" t="s">
        <v>494</v>
      </c>
      <c r="G89" t="s">
        <v>9</v>
      </c>
      <c r="H89">
        <v>9</v>
      </c>
      <c r="I89" t="str">
        <f t="shared" si="1"/>
        <v>Laca</v>
      </c>
      <c r="J89">
        <v>1</v>
      </c>
    </row>
    <row r="90" spans="1:10" x14ac:dyDescent="0.25">
      <c r="A90" t="s">
        <v>439</v>
      </c>
      <c r="B90">
        <v>54</v>
      </c>
      <c r="C90" t="s">
        <v>439</v>
      </c>
      <c r="D90" t="s">
        <v>440</v>
      </c>
      <c r="E90" t="s">
        <v>440</v>
      </c>
      <c r="F90" t="s">
        <v>494</v>
      </c>
      <c r="G90" t="s">
        <v>9</v>
      </c>
      <c r="H90">
        <v>9</v>
      </c>
      <c r="I90" t="str">
        <f t="shared" si="1"/>
        <v>Laca</v>
      </c>
      <c r="J90">
        <v>1</v>
      </c>
    </row>
    <row r="91" spans="1:10" x14ac:dyDescent="0.25">
      <c r="A91" t="s">
        <v>5</v>
      </c>
      <c r="B91">
        <v>55</v>
      </c>
      <c r="C91" t="s">
        <v>6</v>
      </c>
      <c r="D91" t="s">
        <v>7</v>
      </c>
      <c r="E91" t="s">
        <v>8</v>
      </c>
      <c r="F91" t="s">
        <v>494</v>
      </c>
      <c r="G91" t="s">
        <v>9</v>
      </c>
      <c r="H91">
        <v>9</v>
      </c>
      <c r="I91" t="str">
        <f t="shared" si="1"/>
        <v>Laca</v>
      </c>
      <c r="J91">
        <v>1</v>
      </c>
    </row>
    <row r="92" spans="1:10" x14ac:dyDescent="0.25">
      <c r="A92" t="s">
        <v>18</v>
      </c>
      <c r="B92">
        <v>55</v>
      </c>
      <c r="C92" t="s">
        <v>6</v>
      </c>
      <c r="D92" t="s">
        <v>7</v>
      </c>
      <c r="E92" t="s">
        <v>19</v>
      </c>
      <c r="F92" t="s">
        <v>494</v>
      </c>
      <c r="G92" t="s">
        <v>9</v>
      </c>
      <c r="H92">
        <v>9</v>
      </c>
      <c r="I92" t="str">
        <f t="shared" si="1"/>
        <v>Laca</v>
      </c>
      <c r="J92">
        <v>1</v>
      </c>
    </row>
    <row r="93" spans="1:10" x14ac:dyDescent="0.25">
      <c r="A93" t="s">
        <v>27</v>
      </c>
      <c r="B93">
        <v>55</v>
      </c>
      <c r="C93" t="s">
        <v>6</v>
      </c>
      <c r="D93" t="s">
        <v>7</v>
      </c>
      <c r="E93" t="s">
        <v>28</v>
      </c>
      <c r="F93" t="s">
        <v>494</v>
      </c>
      <c r="G93" t="s">
        <v>9</v>
      </c>
      <c r="H93">
        <v>9</v>
      </c>
      <c r="I93" t="str">
        <f t="shared" si="1"/>
        <v>Laca</v>
      </c>
      <c r="J93">
        <v>1</v>
      </c>
    </row>
    <row r="94" spans="1:10" x14ac:dyDescent="0.25">
      <c r="A94" t="s">
        <v>52</v>
      </c>
      <c r="B94">
        <v>55</v>
      </c>
      <c r="C94" t="s">
        <v>6</v>
      </c>
      <c r="D94" t="s">
        <v>7</v>
      </c>
      <c r="E94" t="s">
        <v>53</v>
      </c>
      <c r="F94" t="s">
        <v>494</v>
      </c>
      <c r="G94" t="s">
        <v>9</v>
      </c>
      <c r="H94">
        <v>9</v>
      </c>
      <c r="I94" t="str">
        <f t="shared" si="1"/>
        <v>Laca</v>
      </c>
      <c r="J94">
        <v>1</v>
      </c>
    </row>
    <row r="95" spans="1:10" x14ac:dyDescent="0.25">
      <c r="A95" t="s">
        <v>70</v>
      </c>
      <c r="B95">
        <v>55</v>
      </c>
      <c r="C95" t="s">
        <v>6</v>
      </c>
      <c r="D95" t="s">
        <v>7</v>
      </c>
      <c r="E95" t="s">
        <v>71</v>
      </c>
      <c r="F95" t="s">
        <v>494</v>
      </c>
      <c r="G95" t="s">
        <v>9</v>
      </c>
      <c r="H95">
        <v>9</v>
      </c>
      <c r="I95" t="str">
        <f t="shared" si="1"/>
        <v>Laca</v>
      </c>
      <c r="J95">
        <v>1</v>
      </c>
    </row>
    <row r="96" spans="1:10" x14ac:dyDescent="0.25">
      <c r="A96" t="s">
        <v>74</v>
      </c>
      <c r="B96">
        <v>55</v>
      </c>
      <c r="C96" t="s">
        <v>6</v>
      </c>
      <c r="D96" t="s">
        <v>7</v>
      </c>
      <c r="E96" t="s">
        <v>75</v>
      </c>
      <c r="F96" t="s">
        <v>494</v>
      </c>
      <c r="G96" t="s">
        <v>9</v>
      </c>
      <c r="H96">
        <v>9</v>
      </c>
      <c r="I96" t="str">
        <f t="shared" si="1"/>
        <v>Laca</v>
      </c>
      <c r="J96">
        <v>1</v>
      </c>
    </row>
    <row r="97" spans="1:10" x14ac:dyDescent="0.25">
      <c r="A97" t="s">
        <v>92</v>
      </c>
      <c r="B97">
        <v>55</v>
      </c>
      <c r="C97" t="s">
        <v>6</v>
      </c>
      <c r="D97" t="s">
        <v>7</v>
      </c>
      <c r="E97" t="s">
        <v>93</v>
      </c>
      <c r="F97" t="s">
        <v>494</v>
      </c>
      <c r="G97" t="s">
        <v>9</v>
      </c>
      <c r="H97">
        <v>9</v>
      </c>
      <c r="I97" t="str">
        <f t="shared" si="1"/>
        <v>Laca</v>
      </c>
      <c r="J97">
        <v>1</v>
      </c>
    </row>
    <row r="98" spans="1:10" x14ac:dyDescent="0.25">
      <c r="A98" t="s">
        <v>137</v>
      </c>
      <c r="B98">
        <v>55</v>
      </c>
      <c r="C98" t="s">
        <v>6</v>
      </c>
      <c r="D98" t="s">
        <v>7</v>
      </c>
      <c r="E98" t="s">
        <v>138</v>
      </c>
      <c r="F98" t="s">
        <v>494</v>
      </c>
      <c r="G98" t="s">
        <v>9</v>
      </c>
      <c r="H98">
        <v>9</v>
      </c>
      <c r="I98" t="str">
        <f t="shared" si="1"/>
        <v>Laca</v>
      </c>
      <c r="J98">
        <v>1</v>
      </c>
    </row>
    <row r="99" spans="1:10" x14ac:dyDescent="0.25">
      <c r="A99" t="s">
        <v>139</v>
      </c>
      <c r="B99">
        <v>55</v>
      </c>
      <c r="C99" t="s">
        <v>6</v>
      </c>
      <c r="D99" t="s">
        <v>7</v>
      </c>
      <c r="E99" t="s">
        <v>140</v>
      </c>
      <c r="F99" t="s">
        <v>494</v>
      </c>
      <c r="G99" t="s">
        <v>9</v>
      </c>
      <c r="H99">
        <v>9</v>
      </c>
      <c r="I99" t="str">
        <f t="shared" si="1"/>
        <v>Laca</v>
      </c>
      <c r="J99">
        <v>1</v>
      </c>
    </row>
    <row r="100" spans="1:10" x14ac:dyDescent="0.25">
      <c r="A100" t="s">
        <v>143</v>
      </c>
      <c r="B100">
        <v>55</v>
      </c>
      <c r="C100" t="s">
        <v>6</v>
      </c>
      <c r="D100" t="s">
        <v>7</v>
      </c>
      <c r="E100" t="s">
        <v>144</v>
      </c>
      <c r="F100" t="s">
        <v>494</v>
      </c>
      <c r="G100" t="s">
        <v>9</v>
      </c>
      <c r="H100">
        <v>9</v>
      </c>
      <c r="I100" t="str">
        <f t="shared" si="1"/>
        <v>Laca</v>
      </c>
      <c r="J100">
        <v>1</v>
      </c>
    </row>
    <row r="101" spans="1:10" x14ac:dyDescent="0.25">
      <c r="A101" t="s">
        <v>147</v>
      </c>
      <c r="B101">
        <v>55</v>
      </c>
      <c r="C101" t="s">
        <v>6</v>
      </c>
      <c r="D101" t="s">
        <v>7</v>
      </c>
      <c r="E101" t="s">
        <v>148</v>
      </c>
      <c r="F101" t="s">
        <v>494</v>
      </c>
      <c r="G101" t="s">
        <v>9</v>
      </c>
      <c r="H101">
        <v>9</v>
      </c>
      <c r="I101" t="str">
        <f t="shared" si="1"/>
        <v>Laca</v>
      </c>
      <c r="J101">
        <v>1</v>
      </c>
    </row>
    <row r="102" spans="1:10" x14ac:dyDescent="0.25">
      <c r="A102" t="s">
        <v>193</v>
      </c>
      <c r="B102">
        <v>55</v>
      </c>
      <c r="C102" t="s">
        <v>6</v>
      </c>
      <c r="D102" t="s">
        <v>7</v>
      </c>
      <c r="E102" t="s">
        <v>194</v>
      </c>
      <c r="F102" t="s">
        <v>494</v>
      </c>
      <c r="G102" t="s">
        <v>9</v>
      </c>
      <c r="H102">
        <v>9</v>
      </c>
      <c r="I102" t="str">
        <f t="shared" si="1"/>
        <v>Laca</v>
      </c>
      <c r="J102">
        <v>1</v>
      </c>
    </row>
    <row r="103" spans="1:10" x14ac:dyDescent="0.25">
      <c r="A103" t="s">
        <v>249</v>
      </c>
      <c r="B103">
        <v>55</v>
      </c>
      <c r="C103" t="s">
        <v>6</v>
      </c>
      <c r="D103" t="s">
        <v>7</v>
      </c>
      <c r="E103" t="s">
        <v>250</v>
      </c>
      <c r="F103" t="s">
        <v>494</v>
      </c>
      <c r="G103" t="s">
        <v>9</v>
      </c>
      <c r="H103">
        <v>9</v>
      </c>
      <c r="I103" t="str">
        <f t="shared" si="1"/>
        <v>Laca</v>
      </c>
      <c r="J103">
        <v>1</v>
      </c>
    </row>
    <row r="104" spans="1:10" x14ac:dyDescent="0.25">
      <c r="A104" t="s">
        <v>263</v>
      </c>
      <c r="B104">
        <v>55</v>
      </c>
      <c r="C104" t="s">
        <v>6</v>
      </c>
      <c r="D104" t="s">
        <v>7</v>
      </c>
      <c r="E104" t="s">
        <v>264</v>
      </c>
      <c r="F104" t="s">
        <v>494</v>
      </c>
      <c r="G104" t="s">
        <v>9</v>
      </c>
      <c r="H104">
        <v>9</v>
      </c>
      <c r="I104" t="str">
        <f t="shared" si="1"/>
        <v>Laca</v>
      </c>
      <c r="J104">
        <v>1</v>
      </c>
    </row>
    <row r="105" spans="1:10" x14ac:dyDescent="0.25">
      <c r="A105" t="s">
        <v>278</v>
      </c>
      <c r="B105">
        <v>55</v>
      </c>
      <c r="C105" t="s">
        <v>6</v>
      </c>
      <c r="D105" t="s">
        <v>7</v>
      </c>
      <c r="E105" t="s">
        <v>279</v>
      </c>
      <c r="F105" t="s">
        <v>494</v>
      </c>
      <c r="G105" t="s">
        <v>9</v>
      </c>
      <c r="H105">
        <v>9</v>
      </c>
      <c r="I105" t="str">
        <f t="shared" si="1"/>
        <v>Laca</v>
      </c>
      <c r="J105">
        <v>1</v>
      </c>
    </row>
    <row r="106" spans="1:10" x14ac:dyDescent="0.25">
      <c r="A106" t="s">
        <v>314</v>
      </c>
      <c r="B106">
        <v>55</v>
      </c>
      <c r="C106" t="s">
        <v>6</v>
      </c>
      <c r="D106" t="s">
        <v>7</v>
      </c>
      <c r="E106" t="s">
        <v>315</v>
      </c>
      <c r="F106" t="s">
        <v>494</v>
      </c>
      <c r="G106" t="s">
        <v>9</v>
      </c>
      <c r="H106">
        <v>9</v>
      </c>
      <c r="I106" t="str">
        <f t="shared" si="1"/>
        <v>Laca</v>
      </c>
      <c r="J106">
        <v>1</v>
      </c>
    </row>
    <row r="107" spans="1:10" x14ac:dyDescent="0.25">
      <c r="A107" t="s">
        <v>413</v>
      </c>
      <c r="B107">
        <v>55</v>
      </c>
      <c r="C107" t="s">
        <v>6</v>
      </c>
      <c r="D107" t="s">
        <v>7</v>
      </c>
      <c r="E107" t="s">
        <v>414</v>
      </c>
      <c r="F107" t="s">
        <v>494</v>
      </c>
      <c r="G107" t="s">
        <v>9</v>
      </c>
      <c r="H107">
        <v>9</v>
      </c>
      <c r="I107" t="str">
        <f t="shared" si="1"/>
        <v>Laca</v>
      </c>
      <c r="J107">
        <v>1</v>
      </c>
    </row>
    <row r="108" spans="1:10" x14ac:dyDescent="0.25">
      <c r="A108" t="s">
        <v>419</v>
      </c>
      <c r="B108">
        <v>55</v>
      </c>
      <c r="C108" t="s">
        <v>6</v>
      </c>
      <c r="D108" t="s">
        <v>7</v>
      </c>
      <c r="E108" t="s">
        <v>420</v>
      </c>
      <c r="F108" t="s">
        <v>494</v>
      </c>
      <c r="G108" t="s">
        <v>9</v>
      </c>
      <c r="H108">
        <v>9</v>
      </c>
      <c r="I108" t="str">
        <f t="shared" si="1"/>
        <v>Laca</v>
      </c>
      <c r="J108">
        <v>1</v>
      </c>
    </row>
    <row r="109" spans="1:10" x14ac:dyDescent="0.25">
      <c r="A109" t="s">
        <v>465</v>
      </c>
      <c r="B109">
        <v>55</v>
      </c>
      <c r="C109" t="s">
        <v>6</v>
      </c>
      <c r="D109" t="s">
        <v>7</v>
      </c>
      <c r="E109" t="s">
        <v>466</v>
      </c>
      <c r="F109" t="s">
        <v>494</v>
      </c>
      <c r="G109" t="s">
        <v>9</v>
      </c>
      <c r="H109">
        <v>9</v>
      </c>
      <c r="I109" t="str">
        <f t="shared" si="1"/>
        <v>Laca</v>
      </c>
      <c r="J109">
        <v>1</v>
      </c>
    </row>
    <row r="110" spans="1:10" x14ac:dyDescent="0.25">
      <c r="A110" t="s">
        <v>469</v>
      </c>
      <c r="B110">
        <v>55</v>
      </c>
      <c r="C110" t="s">
        <v>6</v>
      </c>
      <c r="D110" t="s">
        <v>7</v>
      </c>
      <c r="E110" t="s">
        <v>470</v>
      </c>
      <c r="F110" t="s">
        <v>494</v>
      </c>
      <c r="G110" t="s">
        <v>9</v>
      </c>
      <c r="H110">
        <v>9</v>
      </c>
      <c r="I110" t="str">
        <f t="shared" si="1"/>
        <v>Laca</v>
      </c>
      <c r="J110">
        <v>1</v>
      </c>
    </row>
    <row r="111" spans="1:10" x14ac:dyDescent="0.25">
      <c r="A111" t="s">
        <v>471</v>
      </c>
      <c r="B111">
        <v>55</v>
      </c>
      <c r="C111" t="s">
        <v>6</v>
      </c>
      <c r="D111" t="s">
        <v>7</v>
      </c>
      <c r="E111" t="s">
        <v>472</v>
      </c>
      <c r="F111" t="s">
        <v>494</v>
      </c>
      <c r="G111" t="s">
        <v>9</v>
      </c>
      <c r="H111">
        <v>9</v>
      </c>
      <c r="I111" t="str">
        <f>F111</f>
        <v>Laca</v>
      </c>
      <c r="J111">
        <v>1</v>
      </c>
    </row>
    <row r="112" spans="1:10" hidden="1" x14ac:dyDescent="0.25">
      <c r="A112" t="s">
        <v>818</v>
      </c>
      <c r="B112">
        <v>56</v>
      </c>
      <c r="C112" t="s">
        <v>819</v>
      </c>
      <c r="D112" t="s">
        <v>818</v>
      </c>
      <c r="E112" t="s">
        <v>818</v>
      </c>
      <c r="F112" s="6" t="s">
        <v>516</v>
      </c>
      <c r="G112" s="6" t="s">
        <v>516</v>
      </c>
      <c r="H112" s="6">
        <v>11</v>
      </c>
      <c r="I112" s="6" t="str">
        <f t="shared" ref="I112:I117" si="2">C112</f>
        <v>aut</v>
      </c>
      <c r="J112">
        <v>0</v>
      </c>
    </row>
    <row r="113" spans="1:10" hidden="1" x14ac:dyDescent="0.25">
      <c r="A113" t="s">
        <v>818</v>
      </c>
      <c r="B113">
        <v>56</v>
      </c>
      <c r="C113" t="s">
        <v>819</v>
      </c>
      <c r="D113" t="s">
        <v>818</v>
      </c>
      <c r="E113" t="s">
        <v>818</v>
      </c>
      <c r="F113" s="6" t="s">
        <v>517</v>
      </c>
      <c r="G113" s="6" t="s">
        <v>517</v>
      </c>
      <c r="H113" s="6">
        <v>12</v>
      </c>
      <c r="I113" s="6" t="str">
        <f t="shared" si="2"/>
        <v>aut</v>
      </c>
      <c r="J113">
        <v>0</v>
      </c>
    </row>
    <row r="114" spans="1:10" hidden="1" x14ac:dyDescent="0.25">
      <c r="A114" t="s">
        <v>818</v>
      </c>
      <c r="B114">
        <v>56</v>
      </c>
      <c r="C114" t="s">
        <v>819</v>
      </c>
      <c r="D114" t="s">
        <v>818</v>
      </c>
      <c r="E114" t="s">
        <v>818</v>
      </c>
      <c r="F114" s="6" t="s">
        <v>518</v>
      </c>
      <c r="G114" s="6" t="s">
        <v>518</v>
      </c>
      <c r="H114" s="6">
        <v>13</v>
      </c>
      <c r="I114" s="6" t="str">
        <f t="shared" si="2"/>
        <v>aut</v>
      </c>
      <c r="J114">
        <v>0</v>
      </c>
    </row>
    <row r="115" spans="1:10" hidden="1" x14ac:dyDescent="0.25">
      <c r="A115" t="s">
        <v>820</v>
      </c>
      <c r="B115">
        <v>57</v>
      </c>
      <c r="C115" t="s">
        <v>821</v>
      </c>
      <c r="D115" t="s">
        <v>820</v>
      </c>
      <c r="E115" t="s">
        <v>820</v>
      </c>
      <c r="F115" s="6" t="s">
        <v>519</v>
      </c>
      <c r="G115" s="6" t="s">
        <v>519</v>
      </c>
      <c r="H115" s="6">
        <v>14</v>
      </c>
      <c r="I115" s="6" t="str">
        <f t="shared" si="2"/>
        <v>bel</v>
      </c>
      <c r="J115">
        <v>0</v>
      </c>
    </row>
    <row r="116" spans="1:10" hidden="1" x14ac:dyDescent="0.25">
      <c r="A116" t="s">
        <v>820</v>
      </c>
      <c r="B116">
        <v>57</v>
      </c>
      <c r="C116" t="s">
        <v>821</v>
      </c>
      <c r="D116" t="s">
        <v>820</v>
      </c>
      <c r="E116" t="s">
        <v>820</v>
      </c>
      <c r="F116" s="6" t="s">
        <v>520</v>
      </c>
      <c r="G116" s="6" t="s">
        <v>520</v>
      </c>
      <c r="H116" s="6">
        <v>15</v>
      </c>
      <c r="I116" s="6" t="str">
        <f t="shared" si="2"/>
        <v>bel</v>
      </c>
      <c r="J116">
        <v>0</v>
      </c>
    </row>
    <row r="117" spans="1:10" hidden="1" x14ac:dyDescent="0.25">
      <c r="A117" t="s">
        <v>820</v>
      </c>
      <c r="B117">
        <v>57</v>
      </c>
      <c r="C117" t="s">
        <v>821</v>
      </c>
      <c r="D117" t="s">
        <v>820</v>
      </c>
      <c r="E117" t="s">
        <v>820</v>
      </c>
      <c r="F117" s="6" t="s">
        <v>521</v>
      </c>
      <c r="G117" s="6" t="s">
        <v>521</v>
      </c>
      <c r="H117" s="6">
        <v>16</v>
      </c>
      <c r="I117" s="6" t="str">
        <f t="shared" si="2"/>
        <v>bel</v>
      </c>
      <c r="J117">
        <v>0</v>
      </c>
    </row>
    <row r="118" spans="1:10" x14ac:dyDescent="0.25">
      <c r="A118" t="s">
        <v>822</v>
      </c>
      <c r="B118">
        <v>58</v>
      </c>
      <c r="C118" t="s">
        <v>495</v>
      </c>
      <c r="D118" t="s">
        <v>822</v>
      </c>
      <c r="E118" t="s">
        <v>822</v>
      </c>
      <c r="F118" t="s">
        <v>495</v>
      </c>
      <c r="G118" t="s">
        <v>495</v>
      </c>
      <c r="H118">
        <v>17</v>
      </c>
      <c r="I118" t="str">
        <f>G118</f>
        <v>bgr</v>
      </c>
      <c r="J118">
        <v>1</v>
      </c>
    </row>
    <row r="119" spans="1:10" x14ac:dyDescent="0.25">
      <c r="A119" t="s">
        <v>823</v>
      </c>
      <c r="B119">
        <v>59</v>
      </c>
      <c r="C119" t="s">
        <v>496</v>
      </c>
      <c r="D119" t="s">
        <v>823</v>
      </c>
      <c r="E119" t="s">
        <v>823</v>
      </c>
      <c r="F119" t="s">
        <v>496</v>
      </c>
      <c r="G119" t="s">
        <v>496</v>
      </c>
      <c r="H119">
        <v>18</v>
      </c>
      <c r="I119" t="str">
        <f t="shared" ref="I119:I124" si="3">G119</f>
        <v>hrv</v>
      </c>
      <c r="J119">
        <v>1</v>
      </c>
    </row>
    <row r="120" spans="1:10" x14ac:dyDescent="0.25">
      <c r="A120" t="s">
        <v>824</v>
      </c>
      <c r="B120">
        <v>60</v>
      </c>
      <c r="C120" t="s">
        <v>497</v>
      </c>
      <c r="D120" t="s">
        <v>824</v>
      </c>
      <c r="E120" t="s">
        <v>824</v>
      </c>
      <c r="F120" t="s">
        <v>497</v>
      </c>
      <c r="G120" t="s">
        <v>497</v>
      </c>
      <c r="H120">
        <v>19</v>
      </c>
      <c r="I120" t="str">
        <f t="shared" si="3"/>
        <v>cyp</v>
      </c>
      <c r="J120">
        <v>1</v>
      </c>
    </row>
    <row r="121" spans="1:10" x14ac:dyDescent="0.25">
      <c r="A121" t="s">
        <v>825</v>
      </c>
      <c r="B121">
        <v>61</v>
      </c>
      <c r="C121" t="s">
        <v>498</v>
      </c>
      <c r="D121" t="s">
        <v>825</v>
      </c>
      <c r="E121" t="s">
        <v>825</v>
      </c>
      <c r="F121" t="s">
        <v>498</v>
      </c>
      <c r="G121" t="s">
        <v>498</v>
      </c>
      <c r="H121">
        <v>20</v>
      </c>
      <c r="I121" t="str">
        <f t="shared" si="3"/>
        <v>cze</v>
      </c>
      <c r="J121">
        <v>1</v>
      </c>
    </row>
    <row r="122" spans="1:10" x14ac:dyDescent="0.25">
      <c r="A122" t="s">
        <v>826</v>
      </c>
      <c r="B122">
        <v>62</v>
      </c>
      <c r="C122" t="s">
        <v>499</v>
      </c>
      <c r="D122" t="s">
        <v>826</v>
      </c>
      <c r="E122" t="s">
        <v>826</v>
      </c>
      <c r="F122" t="s">
        <v>499</v>
      </c>
      <c r="G122" t="s">
        <v>499</v>
      </c>
      <c r="H122">
        <v>21</v>
      </c>
      <c r="I122" t="str">
        <f t="shared" si="3"/>
        <v>dnk</v>
      </c>
      <c r="J122">
        <v>1</v>
      </c>
    </row>
    <row r="123" spans="1:10" x14ac:dyDescent="0.25">
      <c r="A123" t="s">
        <v>827</v>
      </c>
      <c r="B123">
        <v>63</v>
      </c>
      <c r="C123" t="s">
        <v>500</v>
      </c>
      <c r="D123" t="s">
        <v>827</v>
      </c>
      <c r="E123" t="s">
        <v>827</v>
      </c>
      <c r="F123" t="s">
        <v>500</v>
      </c>
      <c r="G123" t="s">
        <v>500</v>
      </c>
      <c r="H123">
        <v>22</v>
      </c>
      <c r="I123" t="str">
        <f t="shared" si="3"/>
        <v>est</v>
      </c>
      <c r="J123">
        <v>1</v>
      </c>
    </row>
    <row r="124" spans="1:10" x14ac:dyDescent="0.25">
      <c r="A124" t="s">
        <v>828</v>
      </c>
      <c r="B124">
        <v>64</v>
      </c>
      <c r="C124" t="s">
        <v>501</v>
      </c>
      <c r="D124" t="s">
        <v>828</v>
      </c>
      <c r="E124" t="s">
        <v>828</v>
      </c>
      <c r="F124" t="s">
        <v>501</v>
      </c>
      <c r="G124" t="s">
        <v>501</v>
      </c>
      <c r="H124">
        <v>23</v>
      </c>
      <c r="I124" t="str">
        <f t="shared" si="3"/>
        <v>fin</v>
      </c>
      <c r="J124">
        <v>1</v>
      </c>
    </row>
    <row r="125" spans="1:10" hidden="1" x14ac:dyDescent="0.25">
      <c r="A125" t="s">
        <v>829</v>
      </c>
      <c r="B125">
        <v>65</v>
      </c>
      <c r="C125" t="s">
        <v>830</v>
      </c>
      <c r="D125" t="s">
        <v>829</v>
      </c>
      <c r="E125" t="s">
        <v>829</v>
      </c>
      <c r="F125" s="6" t="s">
        <v>522</v>
      </c>
      <c r="G125" s="6" t="str">
        <f>F125</f>
        <v>IleFrance</v>
      </c>
      <c r="H125" s="6">
        <v>24</v>
      </c>
      <c r="I125" s="6" t="str">
        <f>C125</f>
        <v>fra</v>
      </c>
      <c r="J125">
        <v>0</v>
      </c>
    </row>
    <row r="126" spans="1:10" hidden="1" x14ac:dyDescent="0.25">
      <c r="A126" t="s">
        <v>829</v>
      </c>
      <c r="B126">
        <v>65</v>
      </c>
      <c r="C126" t="s">
        <v>830</v>
      </c>
      <c r="D126" t="s">
        <v>829</v>
      </c>
      <c r="E126" t="s">
        <v>829</v>
      </c>
      <c r="F126" s="6" t="s">
        <v>523</v>
      </c>
      <c r="G126" s="6" t="str">
        <f t="shared" ref="G126:G166" si="4">F126</f>
        <v>ChamArde</v>
      </c>
      <c r="H126" s="6">
        <v>25</v>
      </c>
      <c r="I126" s="6" t="str">
        <f t="shared" ref="I126:I146" si="5">C126</f>
        <v>fra</v>
      </c>
      <c r="J126">
        <v>0</v>
      </c>
    </row>
    <row r="127" spans="1:10" hidden="1" x14ac:dyDescent="0.25">
      <c r="A127" t="s">
        <v>829</v>
      </c>
      <c r="B127">
        <v>65</v>
      </c>
      <c r="C127" t="s">
        <v>830</v>
      </c>
      <c r="D127" t="s">
        <v>829</v>
      </c>
      <c r="E127" t="s">
        <v>829</v>
      </c>
      <c r="F127" s="6" t="s">
        <v>524</v>
      </c>
      <c r="G127" s="6" t="str">
        <f t="shared" si="4"/>
        <v>Picardie</v>
      </c>
      <c r="H127" s="6">
        <v>26</v>
      </c>
      <c r="I127" s="6" t="str">
        <f t="shared" si="5"/>
        <v>fra</v>
      </c>
      <c r="J127">
        <v>0</v>
      </c>
    </row>
    <row r="128" spans="1:10" hidden="1" x14ac:dyDescent="0.25">
      <c r="A128" t="s">
        <v>829</v>
      </c>
      <c r="B128">
        <v>65</v>
      </c>
      <c r="C128" t="s">
        <v>830</v>
      </c>
      <c r="D128" t="s">
        <v>829</v>
      </c>
      <c r="E128" t="s">
        <v>829</v>
      </c>
      <c r="F128" s="6" t="s">
        <v>525</v>
      </c>
      <c r="G128" s="6" t="str">
        <f t="shared" si="4"/>
        <v>HautNorm</v>
      </c>
      <c r="H128" s="6">
        <v>27</v>
      </c>
      <c r="I128" s="6" t="str">
        <f t="shared" si="5"/>
        <v>fra</v>
      </c>
      <c r="J128">
        <v>0</v>
      </c>
    </row>
    <row r="129" spans="1:10" hidden="1" x14ac:dyDescent="0.25">
      <c r="A129" t="s">
        <v>829</v>
      </c>
      <c r="B129">
        <v>65</v>
      </c>
      <c r="C129" t="s">
        <v>830</v>
      </c>
      <c r="D129" t="s">
        <v>829</v>
      </c>
      <c r="E129" t="s">
        <v>829</v>
      </c>
      <c r="F129" s="6" t="s">
        <v>526</v>
      </c>
      <c r="G129" s="6" t="str">
        <f t="shared" si="4"/>
        <v>Centre</v>
      </c>
      <c r="H129" s="6">
        <v>28</v>
      </c>
      <c r="I129" s="6" t="str">
        <f t="shared" si="5"/>
        <v>fra</v>
      </c>
      <c r="J129">
        <v>0</v>
      </c>
    </row>
    <row r="130" spans="1:10" hidden="1" x14ac:dyDescent="0.25">
      <c r="A130" t="s">
        <v>829</v>
      </c>
      <c r="B130">
        <v>65</v>
      </c>
      <c r="C130" t="s">
        <v>830</v>
      </c>
      <c r="D130" t="s">
        <v>829</v>
      </c>
      <c r="E130" t="s">
        <v>829</v>
      </c>
      <c r="F130" s="6" t="s">
        <v>527</v>
      </c>
      <c r="G130" s="6" t="str">
        <f t="shared" si="4"/>
        <v>BasseNorm</v>
      </c>
      <c r="H130" s="6">
        <v>29</v>
      </c>
      <c r="I130" s="6" t="str">
        <f t="shared" si="5"/>
        <v>fra</v>
      </c>
      <c r="J130">
        <v>0</v>
      </c>
    </row>
    <row r="131" spans="1:10" hidden="1" x14ac:dyDescent="0.25">
      <c r="A131" t="s">
        <v>829</v>
      </c>
      <c r="B131">
        <v>65</v>
      </c>
      <c r="C131" t="s">
        <v>830</v>
      </c>
      <c r="D131" t="s">
        <v>829</v>
      </c>
      <c r="E131" t="s">
        <v>829</v>
      </c>
      <c r="F131" s="6" t="s">
        <v>528</v>
      </c>
      <c r="G131" s="6" t="str">
        <f t="shared" si="4"/>
        <v>Bourgogne</v>
      </c>
      <c r="H131" s="6">
        <v>30</v>
      </c>
      <c r="I131" s="6" t="str">
        <f t="shared" si="5"/>
        <v>fra</v>
      </c>
      <c r="J131">
        <v>0</v>
      </c>
    </row>
    <row r="132" spans="1:10" hidden="1" x14ac:dyDescent="0.25">
      <c r="A132" t="s">
        <v>829</v>
      </c>
      <c r="B132">
        <v>65</v>
      </c>
      <c r="C132" t="s">
        <v>830</v>
      </c>
      <c r="D132" t="s">
        <v>829</v>
      </c>
      <c r="E132" t="s">
        <v>829</v>
      </c>
      <c r="F132" s="6" t="s">
        <v>529</v>
      </c>
      <c r="G132" s="6" t="str">
        <f t="shared" si="4"/>
        <v>NordPCalais</v>
      </c>
      <c r="H132" s="6">
        <v>31</v>
      </c>
      <c r="I132" s="6" t="str">
        <f t="shared" si="5"/>
        <v>fra</v>
      </c>
      <c r="J132">
        <v>0</v>
      </c>
    </row>
    <row r="133" spans="1:10" hidden="1" x14ac:dyDescent="0.25">
      <c r="A133" t="s">
        <v>829</v>
      </c>
      <c r="B133">
        <v>65</v>
      </c>
      <c r="C133" t="s">
        <v>830</v>
      </c>
      <c r="D133" t="s">
        <v>829</v>
      </c>
      <c r="E133" t="s">
        <v>829</v>
      </c>
      <c r="F133" s="6" t="s">
        <v>530</v>
      </c>
      <c r="G133" s="6" t="str">
        <f t="shared" si="4"/>
        <v>Lorraine</v>
      </c>
      <c r="H133" s="6">
        <v>32</v>
      </c>
      <c r="I133" s="6" t="str">
        <f t="shared" si="5"/>
        <v>fra</v>
      </c>
      <c r="J133">
        <v>0</v>
      </c>
    </row>
    <row r="134" spans="1:10" hidden="1" x14ac:dyDescent="0.25">
      <c r="A134" t="s">
        <v>829</v>
      </c>
      <c r="B134">
        <v>65</v>
      </c>
      <c r="C134" t="s">
        <v>830</v>
      </c>
      <c r="D134" t="s">
        <v>829</v>
      </c>
      <c r="E134" t="s">
        <v>829</v>
      </c>
      <c r="F134" s="6" t="s">
        <v>531</v>
      </c>
      <c r="G134" s="6" t="str">
        <f t="shared" si="4"/>
        <v>Alsace</v>
      </c>
      <c r="H134" s="6">
        <v>33</v>
      </c>
      <c r="I134" s="6" t="str">
        <f t="shared" si="5"/>
        <v>fra</v>
      </c>
      <c r="J134">
        <v>0</v>
      </c>
    </row>
    <row r="135" spans="1:10" hidden="1" x14ac:dyDescent="0.25">
      <c r="A135" t="s">
        <v>829</v>
      </c>
      <c r="B135">
        <v>65</v>
      </c>
      <c r="C135" t="s">
        <v>830</v>
      </c>
      <c r="D135" t="s">
        <v>829</v>
      </c>
      <c r="E135" t="s">
        <v>829</v>
      </c>
      <c r="F135" s="6" t="s">
        <v>532</v>
      </c>
      <c r="G135" s="6" t="str">
        <f t="shared" si="4"/>
        <v>FranComte</v>
      </c>
      <c r="H135" s="6">
        <v>34</v>
      </c>
      <c r="I135" s="6" t="str">
        <f t="shared" si="5"/>
        <v>fra</v>
      </c>
      <c r="J135">
        <v>0</v>
      </c>
    </row>
    <row r="136" spans="1:10" hidden="1" x14ac:dyDescent="0.25">
      <c r="A136" t="s">
        <v>829</v>
      </c>
      <c r="B136">
        <v>65</v>
      </c>
      <c r="C136" t="s">
        <v>830</v>
      </c>
      <c r="D136" t="s">
        <v>829</v>
      </c>
      <c r="E136" t="s">
        <v>829</v>
      </c>
      <c r="F136" s="6" t="s">
        <v>533</v>
      </c>
      <c r="G136" s="6" t="str">
        <f t="shared" si="4"/>
        <v>PaysLoire</v>
      </c>
      <c r="H136" s="6">
        <v>35</v>
      </c>
      <c r="I136" s="6" t="str">
        <f t="shared" si="5"/>
        <v>fra</v>
      </c>
      <c r="J136">
        <v>0</v>
      </c>
    </row>
    <row r="137" spans="1:10" hidden="1" x14ac:dyDescent="0.25">
      <c r="A137" t="s">
        <v>829</v>
      </c>
      <c r="B137">
        <v>65</v>
      </c>
      <c r="C137" t="s">
        <v>830</v>
      </c>
      <c r="D137" t="s">
        <v>829</v>
      </c>
      <c r="E137" t="s">
        <v>829</v>
      </c>
      <c r="F137" s="6" t="s">
        <v>534</v>
      </c>
      <c r="G137" s="6" t="str">
        <f t="shared" si="4"/>
        <v>Bretagne</v>
      </c>
      <c r="H137" s="6">
        <v>36</v>
      </c>
      <c r="I137" s="6" t="str">
        <f t="shared" si="5"/>
        <v>fra</v>
      </c>
      <c r="J137">
        <v>0</v>
      </c>
    </row>
    <row r="138" spans="1:10" hidden="1" x14ac:dyDescent="0.25">
      <c r="A138" t="s">
        <v>829</v>
      </c>
      <c r="B138">
        <v>65</v>
      </c>
      <c r="C138" t="s">
        <v>830</v>
      </c>
      <c r="D138" t="s">
        <v>829</v>
      </c>
      <c r="E138" t="s">
        <v>829</v>
      </c>
      <c r="F138" s="6" t="s">
        <v>535</v>
      </c>
      <c r="G138" s="6" t="str">
        <f t="shared" si="4"/>
        <v>PoitouChar</v>
      </c>
      <c r="H138" s="6">
        <v>37</v>
      </c>
      <c r="I138" s="6" t="str">
        <f t="shared" si="5"/>
        <v>fra</v>
      </c>
      <c r="J138">
        <v>0</v>
      </c>
    </row>
    <row r="139" spans="1:10" hidden="1" x14ac:dyDescent="0.25">
      <c r="A139" t="s">
        <v>829</v>
      </c>
      <c r="B139">
        <v>65</v>
      </c>
      <c r="C139" t="s">
        <v>830</v>
      </c>
      <c r="D139" t="s">
        <v>829</v>
      </c>
      <c r="E139" t="s">
        <v>829</v>
      </c>
      <c r="F139" s="6" t="s">
        <v>536</v>
      </c>
      <c r="G139" s="6" t="str">
        <f t="shared" si="4"/>
        <v>Aquitaine</v>
      </c>
      <c r="H139" s="6">
        <v>38</v>
      </c>
      <c r="I139" s="6" t="str">
        <f t="shared" si="5"/>
        <v>fra</v>
      </c>
      <c r="J139">
        <v>0</v>
      </c>
    </row>
    <row r="140" spans="1:10" hidden="1" x14ac:dyDescent="0.25">
      <c r="A140" t="s">
        <v>829</v>
      </c>
      <c r="B140">
        <v>65</v>
      </c>
      <c r="C140" t="s">
        <v>830</v>
      </c>
      <c r="D140" t="s">
        <v>829</v>
      </c>
      <c r="E140" t="s">
        <v>829</v>
      </c>
      <c r="F140" s="6" t="s">
        <v>537</v>
      </c>
      <c r="G140" s="6" t="str">
        <f t="shared" si="4"/>
        <v>MidiPyren</v>
      </c>
      <c r="H140" s="6">
        <v>39</v>
      </c>
      <c r="I140" s="6" t="str">
        <f t="shared" si="5"/>
        <v>fra</v>
      </c>
      <c r="J140">
        <v>0</v>
      </c>
    </row>
    <row r="141" spans="1:10" hidden="1" x14ac:dyDescent="0.25">
      <c r="A141" t="s">
        <v>829</v>
      </c>
      <c r="B141">
        <v>65</v>
      </c>
      <c r="C141" t="s">
        <v>830</v>
      </c>
      <c r="D141" t="s">
        <v>829</v>
      </c>
      <c r="E141" t="s">
        <v>829</v>
      </c>
      <c r="F141" s="6" t="s">
        <v>538</v>
      </c>
      <c r="G141" s="6" t="str">
        <f t="shared" si="4"/>
        <v>Limousin</v>
      </c>
      <c r="H141" s="6">
        <v>40</v>
      </c>
      <c r="I141" s="6" t="str">
        <f t="shared" si="5"/>
        <v>fra</v>
      </c>
      <c r="J141">
        <v>0</v>
      </c>
    </row>
    <row r="142" spans="1:10" hidden="1" x14ac:dyDescent="0.25">
      <c r="A142" t="s">
        <v>829</v>
      </c>
      <c r="B142">
        <v>65</v>
      </c>
      <c r="C142" t="s">
        <v>830</v>
      </c>
      <c r="D142" t="s">
        <v>829</v>
      </c>
      <c r="E142" t="s">
        <v>829</v>
      </c>
      <c r="F142" s="6" t="s">
        <v>539</v>
      </c>
      <c r="G142" s="6" t="str">
        <f t="shared" si="4"/>
        <v>RhoneAlp</v>
      </c>
      <c r="H142" s="6">
        <v>41</v>
      </c>
      <c r="I142" s="6" t="str">
        <f t="shared" si="5"/>
        <v>fra</v>
      </c>
      <c r="J142">
        <v>0</v>
      </c>
    </row>
    <row r="143" spans="1:10" hidden="1" x14ac:dyDescent="0.25">
      <c r="A143" t="s">
        <v>829</v>
      </c>
      <c r="B143">
        <v>65</v>
      </c>
      <c r="C143" t="s">
        <v>830</v>
      </c>
      <c r="D143" t="s">
        <v>829</v>
      </c>
      <c r="E143" t="s">
        <v>829</v>
      </c>
      <c r="F143" s="6" t="s">
        <v>540</v>
      </c>
      <c r="G143" s="6" t="str">
        <f t="shared" si="4"/>
        <v>Auvergne</v>
      </c>
      <c r="H143" s="6">
        <v>42</v>
      </c>
      <c r="I143" s="6" t="str">
        <f t="shared" si="5"/>
        <v>fra</v>
      </c>
      <c r="J143">
        <v>0</v>
      </c>
    </row>
    <row r="144" spans="1:10" hidden="1" x14ac:dyDescent="0.25">
      <c r="A144" t="s">
        <v>829</v>
      </c>
      <c r="B144">
        <v>65</v>
      </c>
      <c r="C144" t="s">
        <v>830</v>
      </c>
      <c r="D144" t="s">
        <v>829</v>
      </c>
      <c r="E144" t="s">
        <v>829</v>
      </c>
      <c r="F144" s="6" t="s">
        <v>541</v>
      </c>
      <c r="G144" s="6" t="str">
        <f t="shared" si="4"/>
        <v>LangRouss</v>
      </c>
      <c r="H144" s="6">
        <v>43</v>
      </c>
      <c r="I144" s="6" t="str">
        <f t="shared" si="5"/>
        <v>fra</v>
      </c>
      <c r="J144">
        <v>0</v>
      </c>
    </row>
    <row r="145" spans="1:10" hidden="1" x14ac:dyDescent="0.25">
      <c r="A145" t="s">
        <v>829</v>
      </c>
      <c r="B145">
        <v>65</v>
      </c>
      <c r="C145" t="s">
        <v>830</v>
      </c>
      <c r="D145" t="s">
        <v>829</v>
      </c>
      <c r="E145" t="s">
        <v>829</v>
      </c>
      <c r="F145" s="6" t="s">
        <v>542</v>
      </c>
      <c r="G145" s="6" t="str">
        <f t="shared" si="4"/>
        <v>Provence</v>
      </c>
      <c r="H145" s="6">
        <v>44</v>
      </c>
      <c r="I145" s="6" t="str">
        <f t="shared" si="5"/>
        <v>fra</v>
      </c>
      <c r="J145">
        <v>0</v>
      </c>
    </row>
    <row r="146" spans="1:10" hidden="1" x14ac:dyDescent="0.25">
      <c r="A146" t="s">
        <v>829</v>
      </c>
      <c r="B146">
        <v>65</v>
      </c>
      <c r="C146" t="s">
        <v>830</v>
      </c>
      <c r="D146" t="s">
        <v>829</v>
      </c>
      <c r="E146" t="s">
        <v>829</v>
      </c>
      <c r="F146" s="6" t="s">
        <v>543</v>
      </c>
      <c r="G146" s="6" t="str">
        <f t="shared" si="4"/>
        <v>Corse</v>
      </c>
      <c r="H146" s="6">
        <v>45</v>
      </c>
      <c r="I146" s="6" t="str">
        <f t="shared" si="5"/>
        <v>fra</v>
      </c>
      <c r="J146">
        <v>0</v>
      </c>
    </row>
    <row r="147" spans="1:10" hidden="1" x14ac:dyDescent="0.25">
      <c r="A147" t="s">
        <v>831</v>
      </c>
      <c r="B147">
        <v>66</v>
      </c>
      <c r="C147" t="s">
        <v>832</v>
      </c>
      <c r="D147" t="s">
        <v>831</v>
      </c>
      <c r="E147" t="s">
        <v>831</v>
      </c>
      <c r="F147" s="6" t="s">
        <v>544</v>
      </c>
      <c r="G147" s="6" t="str">
        <f t="shared" si="4"/>
        <v>BadenWur</v>
      </c>
      <c r="H147" s="6">
        <v>46</v>
      </c>
      <c r="I147" s="6" t="str">
        <f t="shared" ref="I147:I162" si="6">C147</f>
        <v>deu</v>
      </c>
      <c r="J147">
        <v>0</v>
      </c>
    </row>
    <row r="148" spans="1:10" hidden="1" x14ac:dyDescent="0.25">
      <c r="A148" t="s">
        <v>831</v>
      </c>
      <c r="B148">
        <v>66</v>
      </c>
      <c r="C148" t="s">
        <v>832</v>
      </c>
      <c r="D148" t="s">
        <v>831</v>
      </c>
      <c r="E148" t="s">
        <v>831</v>
      </c>
      <c r="F148" s="6" t="s">
        <v>545</v>
      </c>
      <c r="G148" s="6" t="str">
        <f t="shared" si="4"/>
        <v>Bavaria</v>
      </c>
      <c r="H148" s="6">
        <v>47</v>
      </c>
      <c r="I148" s="6" t="str">
        <f t="shared" si="6"/>
        <v>deu</v>
      </c>
      <c r="J148">
        <v>0</v>
      </c>
    </row>
    <row r="149" spans="1:10" hidden="1" x14ac:dyDescent="0.25">
      <c r="A149" t="s">
        <v>831</v>
      </c>
      <c r="B149">
        <v>66</v>
      </c>
      <c r="C149" t="s">
        <v>832</v>
      </c>
      <c r="D149" t="s">
        <v>831</v>
      </c>
      <c r="E149" t="s">
        <v>831</v>
      </c>
      <c r="F149" s="6" t="s">
        <v>546</v>
      </c>
      <c r="G149" s="6" t="str">
        <f t="shared" si="4"/>
        <v>Berlin</v>
      </c>
      <c r="H149" s="6">
        <v>48</v>
      </c>
      <c r="I149" s="6" t="str">
        <f t="shared" si="6"/>
        <v>deu</v>
      </c>
      <c r="J149">
        <v>0</v>
      </c>
    </row>
    <row r="150" spans="1:10" hidden="1" x14ac:dyDescent="0.25">
      <c r="A150" t="s">
        <v>831</v>
      </c>
      <c r="B150">
        <v>66</v>
      </c>
      <c r="C150" t="s">
        <v>832</v>
      </c>
      <c r="D150" t="s">
        <v>831</v>
      </c>
      <c r="E150" t="s">
        <v>831</v>
      </c>
      <c r="F150" s="6" t="s">
        <v>547</v>
      </c>
      <c r="G150" s="6" t="str">
        <f t="shared" si="4"/>
        <v>Branden</v>
      </c>
      <c r="H150" s="6">
        <v>49</v>
      </c>
      <c r="I150" s="6" t="str">
        <f t="shared" si="6"/>
        <v>deu</v>
      </c>
      <c r="J150">
        <v>0</v>
      </c>
    </row>
    <row r="151" spans="1:10" hidden="1" x14ac:dyDescent="0.25">
      <c r="A151" t="s">
        <v>831</v>
      </c>
      <c r="B151">
        <v>66</v>
      </c>
      <c r="C151" t="s">
        <v>832</v>
      </c>
      <c r="D151" t="s">
        <v>831</v>
      </c>
      <c r="E151" t="s">
        <v>831</v>
      </c>
      <c r="F151" s="6" t="s">
        <v>548</v>
      </c>
      <c r="G151" s="6" t="str">
        <f t="shared" si="4"/>
        <v>Bremen</v>
      </c>
      <c r="H151" s="6">
        <v>50</v>
      </c>
      <c r="I151" s="6" t="str">
        <f t="shared" si="6"/>
        <v>deu</v>
      </c>
      <c r="J151">
        <v>0</v>
      </c>
    </row>
    <row r="152" spans="1:10" hidden="1" x14ac:dyDescent="0.25">
      <c r="A152" t="s">
        <v>831</v>
      </c>
      <c r="B152">
        <v>66</v>
      </c>
      <c r="C152" t="s">
        <v>832</v>
      </c>
      <c r="D152" t="s">
        <v>831</v>
      </c>
      <c r="E152" t="s">
        <v>831</v>
      </c>
      <c r="F152" s="6" t="s">
        <v>549</v>
      </c>
      <c r="G152" s="6" t="str">
        <f t="shared" si="4"/>
        <v>Hamburg</v>
      </c>
      <c r="H152" s="6">
        <v>51</v>
      </c>
      <c r="I152" s="6" t="str">
        <f t="shared" si="6"/>
        <v>deu</v>
      </c>
      <c r="J152">
        <v>0</v>
      </c>
    </row>
    <row r="153" spans="1:10" hidden="1" x14ac:dyDescent="0.25">
      <c r="A153" t="s">
        <v>831</v>
      </c>
      <c r="B153">
        <v>66</v>
      </c>
      <c r="C153" t="s">
        <v>832</v>
      </c>
      <c r="D153" t="s">
        <v>831</v>
      </c>
      <c r="E153" t="s">
        <v>831</v>
      </c>
      <c r="F153" s="6" t="s">
        <v>550</v>
      </c>
      <c r="G153" s="6" t="str">
        <f t="shared" si="4"/>
        <v>Hessen</v>
      </c>
      <c r="H153" s="6">
        <v>52</v>
      </c>
      <c r="I153" s="6" t="str">
        <f t="shared" si="6"/>
        <v>deu</v>
      </c>
      <c r="J153">
        <v>0</v>
      </c>
    </row>
    <row r="154" spans="1:10" hidden="1" x14ac:dyDescent="0.25">
      <c r="A154" t="s">
        <v>831</v>
      </c>
      <c r="B154">
        <v>66</v>
      </c>
      <c r="C154" t="s">
        <v>832</v>
      </c>
      <c r="D154" t="s">
        <v>831</v>
      </c>
      <c r="E154" t="s">
        <v>831</v>
      </c>
      <c r="F154" s="6" t="s">
        <v>551</v>
      </c>
      <c r="G154" s="6" t="str">
        <f t="shared" si="4"/>
        <v>MeklenVor</v>
      </c>
      <c r="H154" s="6">
        <v>53</v>
      </c>
      <c r="I154" s="6" t="str">
        <f t="shared" si="6"/>
        <v>deu</v>
      </c>
      <c r="J154">
        <v>0</v>
      </c>
    </row>
    <row r="155" spans="1:10" hidden="1" x14ac:dyDescent="0.25">
      <c r="A155" t="s">
        <v>831</v>
      </c>
      <c r="B155">
        <v>66</v>
      </c>
      <c r="C155" t="s">
        <v>832</v>
      </c>
      <c r="D155" t="s">
        <v>831</v>
      </c>
      <c r="E155" t="s">
        <v>831</v>
      </c>
      <c r="F155" s="6" t="s">
        <v>552</v>
      </c>
      <c r="G155" s="6" t="str">
        <f t="shared" si="4"/>
        <v>LowSaxony</v>
      </c>
      <c r="H155" s="6">
        <v>54</v>
      </c>
      <c r="I155" s="6" t="str">
        <f t="shared" si="6"/>
        <v>deu</v>
      </c>
      <c r="J155">
        <v>0</v>
      </c>
    </row>
    <row r="156" spans="1:10" hidden="1" x14ac:dyDescent="0.25">
      <c r="A156" t="s">
        <v>831</v>
      </c>
      <c r="B156">
        <v>66</v>
      </c>
      <c r="C156" t="s">
        <v>832</v>
      </c>
      <c r="D156" t="s">
        <v>831</v>
      </c>
      <c r="E156" t="s">
        <v>831</v>
      </c>
      <c r="F156" s="6" t="s">
        <v>553</v>
      </c>
      <c r="G156" s="6" t="str">
        <f t="shared" si="4"/>
        <v>NorRenoWes</v>
      </c>
      <c r="H156" s="6">
        <v>55</v>
      </c>
      <c r="I156" s="6" t="str">
        <f t="shared" si="6"/>
        <v>deu</v>
      </c>
      <c r="J156">
        <v>0</v>
      </c>
    </row>
    <row r="157" spans="1:10" hidden="1" x14ac:dyDescent="0.25">
      <c r="A157" t="s">
        <v>831</v>
      </c>
      <c r="B157">
        <v>66</v>
      </c>
      <c r="C157" t="s">
        <v>832</v>
      </c>
      <c r="D157" t="s">
        <v>831</v>
      </c>
      <c r="E157" t="s">
        <v>831</v>
      </c>
      <c r="F157" s="6" t="s">
        <v>554</v>
      </c>
      <c r="G157" s="6" t="str">
        <f t="shared" si="4"/>
        <v>RenoPala</v>
      </c>
      <c r="H157" s="6">
        <v>56</v>
      </c>
      <c r="I157" s="6" t="str">
        <f t="shared" si="6"/>
        <v>deu</v>
      </c>
      <c r="J157">
        <v>0</v>
      </c>
    </row>
    <row r="158" spans="1:10" hidden="1" x14ac:dyDescent="0.25">
      <c r="A158" t="s">
        <v>831</v>
      </c>
      <c r="B158">
        <v>66</v>
      </c>
      <c r="C158" t="s">
        <v>832</v>
      </c>
      <c r="D158" t="s">
        <v>831</v>
      </c>
      <c r="E158" t="s">
        <v>831</v>
      </c>
      <c r="F158" s="6" t="s">
        <v>555</v>
      </c>
      <c r="G158" s="6" t="str">
        <f t="shared" si="4"/>
        <v>Saarland</v>
      </c>
      <c r="H158" s="6">
        <v>57</v>
      </c>
      <c r="I158" s="6" t="str">
        <f t="shared" si="6"/>
        <v>deu</v>
      </c>
      <c r="J158">
        <v>0</v>
      </c>
    </row>
    <row r="159" spans="1:10" hidden="1" x14ac:dyDescent="0.25">
      <c r="A159" t="s">
        <v>831</v>
      </c>
      <c r="B159">
        <v>66</v>
      </c>
      <c r="C159" t="s">
        <v>832</v>
      </c>
      <c r="D159" t="s">
        <v>831</v>
      </c>
      <c r="E159" t="s">
        <v>831</v>
      </c>
      <c r="F159" s="6" t="s">
        <v>556</v>
      </c>
      <c r="G159" s="6" t="str">
        <f t="shared" si="4"/>
        <v>Saxony</v>
      </c>
      <c r="H159" s="6">
        <v>58</v>
      </c>
      <c r="I159" s="6" t="str">
        <f t="shared" si="6"/>
        <v>deu</v>
      </c>
      <c r="J159">
        <v>0</v>
      </c>
    </row>
    <row r="160" spans="1:10" hidden="1" x14ac:dyDescent="0.25">
      <c r="A160" t="s">
        <v>831</v>
      </c>
      <c r="B160">
        <v>66</v>
      </c>
      <c r="C160" t="s">
        <v>832</v>
      </c>
      <c r="D160" t="s">
        <v>831</v>
      </c>
      <c r="E160" t="s">
        <v>831</v>
      </c>
      <c r="F160" s="6" t="s">
        <v>557</v>
      </c>
      <c r="G160" s="6" t="str">
        <f t="shared" si="4"/>
        <v>SaxonyAnh</v>
      </c>
      <c r="H160" s="6">
        <v>59</v>
      </c>
      <c r="I160" s="6" t="str">
        <f t="shared" si="6"/>
        <v>deu</v>
      </c>
      <c r="J160">
        <v>0</v>
      </c>
    </row>
    <row r="161" spans="1:10" hidden="1" x14ac:dyDescent="0.25">
      <c r="A161" t="s">
        <v>831</v>
      </c>
      <c r="B161">
        <v>66</v>
      </c>
      <c r="C161" t="s">
        <v>832</v>
      </c>
      <c r="D161" t="s">
        <v>831</v>
      </c>
      <c r="E161" t="s">
        <v>831</v>
      </c>
      <c r="F161" s="6" t="s">
        <v>558</v>
      </c>
      <c r="G161" s="6" t="str">
        <f t="shared" si="4"/>
        <v>SchHol</v>
      </c>
      <c r="H161" s="6">
        <v>60</v>
      </c>
      <c r="I161" s="6" t="str">
        <f t="shared" si="6"/>
        <v>deu</v>
      </c>
      <c r="J161">
        <v>0</v>
      </c>
    </row>
    <row r="162" spans="1:10" hidden="1" x14ac:dyDescent="0.25">
      <c r="A162" t="s">
        <v>831</v>
      </c>
      <c r="B162">
        <v>66</v>
      </c>
      <c r="C162" t="s">
        <v>832</v>
      </c>
      <c r="D162" t="s">
        <v>831</v>
      </c>
      <c r="E162" t="s">
        <v>831</v>
      </c>
      <c r="F162" s="6" t="s">
        <v>559</v>
      </c>
      <c r="G162" s="6" t="str">
        <f t="shared" si="4"/>
        <v>Turingia</v>
      </c>
      <c r="H162" s="6">
        <v>61</v>
      </c>
      <c r="I162" s="6" t="str">
        <f t="shared" si="6"/>
        <v>deu</v>
      </c>
      <c r="J162">
        <v>0</v>
      </c>
    </row>
    <row r="163" spans="1:10" hidden="1" x14ac:dyDescent="0.25">
      <c r="A163" t="s">
        <v>833</v>
      </c>
      <c r="B163">
        <v>67</v>
      </c>
      <c r="C163" t="s">
        <v>834</v>
      </c>
      <c r="D163" t="s">
        <v>833</v>
      </c>
      <c r="E163" t="s">
        <v>833</v>
      </c>
      <c r="F163" s="6" t="s">
        <v>560</v>
      </c>
      <c r="G163" s="6" t="str">
        <f t="shared" si="4"/>
        <v>Voreia</v>
      </c>
      <c r="H163" s="6">
        <v>62</v>
      </c>
      <c r="I163" s="6" t="str">
        <f t="shared" ref="I163:I166" si="7">C163</f>
        <v>grc</v>
      </c>
      <c r="J163">
        <v>0</v>
      </c>
    </row>
    <row r="164" spans="1:10" hidden="1" x14ac:dyDescent="0.25">
      <c r="A164" t="s">
        <v>833</v>
      </c>
      <c r="B164">
        <v>67</v>
      </c>
      <c r="C164" t="s">
        <v>834</v>
      </c>
      <c r="D164" t="s">
        <v>833</v>
      </c>
      <c r="E164" t="s">
        <v>833</v>
      </c>
      <c r="F164" s="6" t="s">
        <v>561</v>
      </c>
      <c r="G164" s="6" t="str">
        <f t="shared" si="4"/>
        <v>Kentriki</v>
      </c>
      <c r="H164" s="6">
        <v>63</v>
      </c>
      <c r="I164" s="6" t="str">
        <f t="shared" si="7"/>
        <v>grc</v>
      </c>
      <c r="J164">
        <v>0</v>
      </c>
    </row>
    <row r="165" spans="1:10" hidden="1" x14ac:dyDescent="0.25">
      <c r="A165" t="s">
        <v>833</v>
      </c>
      <c r="B165">
        <v>67</v>
      </c>
      <c r="C165" t="s">
        <v>834</v>
      </c>
      <c r="D165" t="s">
        <v>833</v>
      </c>
      <c r="E165" t="s">
        <v>833</v>
      </c>
      <c r="F165" s="6" t="s">
        <v>562</v>
      </c>
      <c r="G165" s="6" t="str">
        <f t="shared" si="4"/>
        <v>Attiki</v>
      </c>
      <c r="H165" s="6">
        <v>64</v>
      </c>
      <c r="I165" s="6" t="str">
        <f t="shared" si="7"/>
        <v>grc</v>
      </c>
      <c r="J165">
        <v>0</v>
      </c>
    </row>
    <row r="166" spans="1:10" hidden="1" x14ac:dyDescent="0.25">
      <c r="A166" t="s">
        <v>833</v>
      </c>
      <c r="B166">
        <v>67</v>
      </c>
      <c r="C166" t="s">
        <v>834</v>
      </c>
      <c r="D166" t="s">
        <v>833</v>
      </c>
      <c r="E166" t="s">
        <v>833</v>
      </c>
      <c r="F166" s="6" t="s">
        <v>563</v>
      </c>
      <c r="G166" s="6" t="str">
        <f t="shared" si="4"/>
        <v>Nisia</v>
      </c>
      <c r="H166" s="6">
        <v>65</v>
      </c>
      <c r="I166" s="6" t="str">
        <f t="shared" si="7"/>
        <v>grc</v>
      </c>
      <c r="J166">
        <v>0</v>
      </c>
    </row>
    <row r="167" spans="1:10" x14ac:dyDescent="0.25">
      <c r="A167" t="s">
        <v>835</v>
      </c>
      <c r="B167">
        <v>68</v>
      </c>
      <c r="C167" t="s">
        <v>502</v>
      </c>
      <c r="D167" t="s">
        <v>835</v>
      </c>
      <c r="E167" t="s">
        <v>835</v>
      </c>
      <c r="F167" t="str">
        <f>C167</f>
        <v>hun</v>
      </c>
      <c r="G167" t="str">
        <f>F167</f>
        <v>hun</v>
      </c>
      <c r="H167">
        <v>66</v>
      </c>
      <c r="I167" t="str">
        <f>F167</f>
        <v>hun</v>
      </c>
      <c r="J167">
        <v>1</v>
      </c>
    </row>
    <row r="168" spans="1:10" x14ac:dyDescent="0.25">
      <c r="A168" t="s">
        <v>836</v>
      </c>
      <c r="B168">
        <v>69</v>
      </c>
      <c r="C168" t="s">
        <v>503</v>
      </c>
      <c r="D168" t="s">
        <v>836</v>
      </c>
      <c r="E168" t="s">
        <v>836</v>
      </c>
      <c r="F168" t="str">
        <f>C168</f>
        <v>irl</v>
      </c>
      <c r="G168" t="str">
        <f>F168</f>
        <v>irl</v>
      </c>
      <c r="H168">
        <v>67</v>
      </c>
      <c r="I168" t="str">
        <f>F168</f>
        <v>irl</v>
      </c>
      <c r="J168">
        <v>1</v>
      </c>
    </row>
    <row r="169" spans="1:10" hidden="1" x14ac:dyDescent="0.25">
      <c r="A169" t="s">
        <v>837</v>
      </c>
      <c r="B169">
        <v>70</v>
      </c>
      <c r="C169" t="s">
        <v>838</v>
      </c>
      <c r="D169" t="s">
        <v>837</v>
      </c>
      <c r="E169" t="s">
        <v>837</v>
      </c>
      <c r="F169" s="6" t="s">
        <v>564</v>
      </c>
      <c r="G169" s="6" t="str">
        <f>F169</f>
        <v>Piemonte</v>
      </c>
      <c r="H169" s="6">
        <v>68</v>
      </c>
      <c r="I169" s="6" t="str">
        <f t="shared" ref="I169:I188" si="8">C169</f>
        <v>ita</v>
      </c>
      <c r="J169">
        <v>0</v>
      </c>
    </row>
    <row r="170" spans="1:10" hidden="1" x14ac:dyDescent="0.25">
      <c r="A170" t="s">
        <v>837</v>
      </c>
      <c r="B170">
        <v>70</v>
      </c>
      <c r="C170" t="s">
        <v>838</v>
      </c>
      <c r="D170" t="s">
        <v>837</v>
      </c>
      <c r="E170" t="s">
        <v>837</v>
      </c>
      <c r="F170" s="6" t="s">
        <v>565</v>
      </c>
      <c r="G170" s="6" t="str">
        <f t="shared" ref="G170:G188" si="9">F170</f>
        <v>ValAosta</v>
      </c>
      <c r="H170" s="6">
        <v>69</v>
      </c>
      <c r="I170" s="6" t="str">
        <f t="shared" si="8"/>
        <v>ita</v>
      </c>
      <c r="J170">
        <v>0</v>
      </c>
    </row>
    <row r="171" spans="1:10" hidden="1" x14ac:dyDescent="0.25">
      <c r="A171" t="s">
        <v>837</v>
      </c>
      <c r="B171">
        <v>70</v>
      </c>
      <c r="C171" t="s">
        <v>838</v>
      </c>
      <c r="D171" t="s">
        <v>837</v>
      </c>
      <c r="E171" t="s">
        <v>837</v>
      </c>
      <c r="F171" s="6" t="s">
        <v>566</v>
      </c>
      <c r="G171" s="6" t="str">
        <f t="shared" si="9"/>
        <v>Liguria</v>
      </c>
      <c r="H171" s="6">
        <v>70</v>
      </c>
      <c r="I171" s="6" t="str">
        <f t="shared" si="8"/>
        <v>ita</v>
      </c>
      <c r="J171">
        <v>0</v>
      </c>
    </row>
    <row r="172" spans="1:10" hidden="1" x14ac:dyDescent="0.25">
      <c r="A172" t="s">
        <v>837</v>
      </c>
      <c r="B172">
        <v>70</v>
      </c>
      <c r="C172" t="s">
        <v>838</v>
      </c>
      <c r="D172" t="s">
        <v>837</v>
      </c>
      <c r="E172" t="s">
        <v>837</v>
      </c>
      <c r="F172" s="6" t="s">
        <v>567</v>
      </c>
      <c r="G172" s="6" t="str">
        <f t="shared" si="9"/>
        <v>Lombardia</v>
      </c>
      <c r="H172" s="6">
        <v>71</v>
      </c>
      <c r="I172" s="6" t="str">
        <f t="shared" si="8"/>
        <v>ita</v>
      </c>
      <c r="J172">
        <v>0</v>
      </c>
    </row>
    <row r="173" spans="1:10" hidden="1" x14ac:dyDescent="0.25">
      <c r="A173" t="s">
        <v>837</v>
      </c>
      <c r="B173">
        <v>70</v>
      </c>
      <c r="C173" t="s">
        <v>838</v>
      </c>
      <c r="D173" t="s">
        <v>837</v>
      </c>
      <c r="E173" t="s">
        <v>837</v>
      </c>
      <c r="F173" s="6" t="s">
        <v>568</v>
      </c>
      <c r="G173" s="6" t="str">
        <f t="shared" si="9"/>
        <v>TrentAdige</v>
      </c>
      <c r="H173" s="6">
        <v>72</v>
      </c>
      <c r="I173" s="6" t="str">
        <f t="shared" si="8"/>
        <v>ita</v>
      </c>
      <c r="J173">
        <v>0</v>
      </c>
    </row>
    <row r="174" spans="1:10" hidden="1" x14ac:dyDescent="0.25">
      <c r="A174" t="s">
        <v>837</v>
      </c>
      <c r="B174">
        <v>70</v>
      </c>
      <c r="C174" t="s">
        <v>838</v>
      </c>
      <c r="D174" t="s">
        <v>837</v>
      </c>
      <c r="E174" t="s">
        <v>837</v>
      </c>
      <c r="F174" s="6" t="s">
        <v>569</v>
      </c>
      <c r="G174" s="6" t="str">
        <f t="shared" si="9"/>
        <v>Veneto</v>
      </c>
      <c r="H174" s="6">
        <v>73</v>
      </c>
      <c r="I174" s="6" t="str">
        <f t="shared" si="8"/>
        <v>ita</v>
      </c>
      <c r="J174">
        <v>0</v>
      </c>
    </row>
    <row r="175" spans="1:10" hidden="1" x14ac:dyDescent="0.25">
      <c r="A175" t="s">
        <v>837</v>
      </c>
      <c r="B175">
        <v>70</v>
      </c>
      <c r="C175" t="s">
        <v>838</v>
      </c>
      <c r="D175" t="s">
        <v>837</v>
      </c>
      <c r="E175" t="s">
        <v>837</v>
      </c>
      <c r="F175" s="6" t="s">
        <v>570</v>
      </c>
      <c r="G175" s="6" t="str">
        <f t="shared" si="9"/>
        <v>FriuliGiulia</v>
      </c>
      <c r="H175" s="6">
        <v>74</v>
      </c>
      <c r="I175" s="6" t="str">
        <f t="shared" si="8"/>
        <v>ita</v>
      </c>
      <c r="J175">
        <v>0</v>
      </c>
    </row>
    <row r="176" spans="1:10" hidden="1" x14ac:dyDescent="0.25">
      <c r="A176" t="s">
        <v>837</v>
      </c>
      <c r="B176">
        <v>70</v>
      </c>
      <c r="C176" t="s">
        <v>838</v>
      </c>
      <c r="D176" t="s">
        <v>837</v>
      </c>
      <c r="E176" t="s">
        <v>837</v>
      </c>
      <c r="F176" s="6" t="s">
        <v>571</v>
      </c>
      <c r="G176" s="6" t="str">
        <f t="shared" si="9"/>
        <v>EmiRom</v>
      </c>
      <c r="H176" s="6">
        <v>75</v>
      </c>
      <c r="I176" s="6" t="str">
        <f t="shared" si="8"/>
        <v>ita</v>
      </c>
      <c r="J176">
        <v>0</v>
      </c>
    </row>
    <row r="177" spans="1:10" hidden="1" x14ac:dyDescent="0.25">
      <c r="A177" t="s">
        <v>837</v>
      </c>
      <c r="B177">
        <v>70</v>
      </c>
      <c r="C177" t="s">
        <v>838</v>
      </c>
      <c r="D177" t="s">
        <v>837</v>
      </c>
      <c r="E177" t="s">
        <v>837</v>
      </c>
      <c r="F177" s="6" t="s">
        <v>572</v>
      </c>
      <c r="G177" s="6" t="str">
        <f t="shared" si="9"/>
        <v>Toscana</v>
      </c>
      <c r="H177" s="6">
        <v>76</v>
      </c>
      <c r="I177" s="6" t="str">
        <f t="shared" si="8"/>
        <v>ita</v>
      </c>
      <c r="J177">
        <v>0</v>
      </c>
    </row>
    <row r="178" spans="1:10" hidden="1" x14ac:dyDescent="0.25">
      <c r="A178" t="s">
        <v>837</v>
      </c>
      <c r="B178">
        <v>70</v>
      </c>
      <c r="C178" t="s">
        <v>838</v>
      </c>
      <c r="D178" t="s">
        <v>837</v>
      </c>
      <c r="E178" t="s">
        <v>837</v>
      </c>
      <c r="F178" s="6" t="s">
        <v>573</v>
      </c>
      <c r="G178" s="6" t="str">
        <f t="shared" si="9"/>
        <v>Umbria</v>
      </c>
      <c r="H178" s="6">
        <v>77</v>
      </c>
      <c r="I178" s="6" t="str">
        <f t="shared" si="8"/>
        <v>ita</v>
      </c>
      <c r="J178">
        <v>0</v>
      </c>
    </row>
    <row r="179" spans="1:10" hidden="1" x14ac:dyDescent="0.25">
      <c r="A179" t="s">
        <v>837</v>
      </c>
      <c r="B179">
        <v>70</v>
      </c>
      <c r="C179" t="s">
        <v>838</v>
      </c>
      <c r="D179" t="s">
        <v>837</v>
      </c>
      <c r="E179" t="s">
        <v>837</v>
      </c>
      <c r="F179" s="6" t="s">
        <v>574</v>
      </c>
      <c r="G179" s="6" t="str">
        <f t="shared" si="9"/>
        <v>Marche</v>
      </c>
      <c r="H179" s="6">
        <v>78</v>
      </c>
      <c r="I179" s="6" t="str">
        <f t="shared" si="8"/>
        <v>ita</v>
      </c>
      <c r="J179">
        <v>0</v>
      </c>
    </row>
    <row r="180" spans="1:10" hidden="1" x14ac:dyDescent="0.25">
      <c r="A180" t="s">
        <v>837</v>
      </c>
      <c r="B180">
        <v>70</v>
      </c>
      <c r="C180" t="s">
        <v>838</v>
      </c>
      <c r="D180" t="s">
        <v>837</v>
      </c>
      <c r="E180" t="s">
        <v>837</v>
      </c>
      <c r="F180" s="6" t="s">
        <v>575</v>
      </c>
      <c r="G180" s="6" t="str">
        <f t="shared" si="9"/>
        <v>Lazio</v>
      </c>
      <c r="H180" s="6">
        <v>79</v>
      </c>
      <c r="I180" s="6" t="str">
        <f t="shared" si="8"/>
        <v>ita</v>
      </c>
      <c r="J180">
        <v>0</v>
      </c>
    </row>
    <row r="181" spans="1:10" hidden="1" x14ac:dyDescent="0.25">
      <c r="A181" t="s">
        <v>837</v>
      </c>
      <c r="B181">
        <v>70</v>
      </c>
      <c r="C181" t="s">
        <v>838</v>
      </c>
      <c r="D181" t="s">
        <v>837</v>
      </c>
      <c r="E181" t="s">
        <v>837</v>
      </c>
      <c r="F181" s="6" t="s">
        <v>576</v>
      </c>
      <c r="G181" s="6" t="str">
        <f t="shared" si="9"/>
        <v>Abruzzo</v>
      </c>
      <c r="H181" s="6">
        <v>80</v>
      </c>
      <c r="I181" s="6" t="str">
        <f t="shared" si="8"/>
        <v>ita</v>
      </c>
      <c r="J181">
        <v>0</v>
      </c>
    </row>
    <row r="182" spans="1:10" hidden="1" x14ac:dyDescent="0.25">
      <c r="A182" t="s">
        <v>837</v>
      </c>
      <c r="B182">
        <v>70</v>
      </c>
      <c r="C182" t="s">
        <v>838</v>
      </c>
      <c r="D182" t="s">
        <v>837</v>
      </c>
      <c r="E182" t="s">
        <v>837</v>
      </c>
      <c r="F182" s="6" t="s">
        <v>577</v>
      </c>
      <c r="G182" s="6" t="str">
        <f t="shared" si="9"/>
        <v>Molise</v>
      </c>
      <c r="H182" s="6">
        <v>81</v>
      </c>
      <c r="I182" s="6" t="str">
        <f t="shared" si="8"/>
        <v>ita</v>
      </c>
      <c r="J182">
        <v>0</v>
      </c>
    </row>
    <row r="183" spans="1:10" hidden="1" x14ac:dyDescent="0.25">
      <c r="A183" t="s">
        <v>837</v>
      </c>
      <c r="B183">
        <v>70</v>
      </c>
      <c r="C183" t="s">
        <v>838</v>
      </c>
      <c r="D183" t="s">
        <v>837</v>
      </c>
      <c r="E183" t="s">
        <v>837</v>
      </c>
      <c r="F183" s="6" t="s">
        <v>578</v>
      </c>
      <c r="G183" s="6" t="str">
        <f t="shared" si="9"/>
        <v>Campania</v>
      </c>
      <c r="H183" s="6">
        <v>82</v>
      </c>
      <c r="I183" s="6" t="str">
        <f t="shared" si="8"/>
        <v>ita</v>
      </c>
      <c r="J183">
        <v>0</v>
      </c>
    </row>
    <row r="184" spans="1:10" hidden="1" x14ac:dyDescent="0.25">
      <c r="A184" t="s">
        <v>837</v>
      </c>
      <c r="B184">
        <v>70</v>
      </c>
      <c r="C184" t="s">
        <v>838</v>
      </c>
      <c r="D184" t="s">
        <v>837</v>
      </c>
      <c r="E184" t="s">
        <v>837</v>
      </c>
      <c r="F184" s="6" t="s">
        <v>579</v>
      </c>
      <c r="G184" s="6" t="str">
        <f t="shared" si="9"/>
        <v>Puglia</v>
      </c>
      <c r="H184" s="6">
        <v>83</v>
      </c>
      <c r="I184" s="6" t="str">
        <f t="shared" si="8"/>
        <v>ita</v>
      </c>
      <c r="J184">
        <v>0</v>
      </c>
    </row>
    <row r="185" spans="1:10" hidden="1" x14ac:dyDescent="0.25">
      <c r="A185" t="s">
        <v>837</v>
      </c>
      <c r="B185">
        <v>70</v>
      </c>
      <c r="C185" t="s">
        <v>838</v>
      </c>
      <c r="D185" t="s">
        <v>837</v>
      </c>
      <c r="E185" t="s">
        <v>837</v>
      </c>
      <c r="F185" s="6" t="s">
        <v>580</v>
      </c>
      <c r="G185" s="6" t="str">
        <f t="shared" si="9"/>
        <v>Basilicata</v>
      </c>
      <c r="H185" s="6">
        <v>84</v>
      </c>
      <c r="I185" s="6" t="str">
        <f t="shared" si="8"/>
        <v>ita</v>
      </c>
      <c r="J185">
        <v>0</v>
      </c>
    </row>
    <row r="186" spans="1:10" hidden="1" x14ac:dyDescent="0.25">
      <c r="A186" t="s">
        <v>837</v>
      </c>
      <c r="B186">
        <v>70</v>
      </c>
      <c r="C186" t="s">
        <v>838</v>
      </c>
      <c r="D186" t="s">
        <v>837</v>
      </c>
      <c r="E186" t="s">
        <v>837</v>
      </c>
      <c r="F186" s="6" t="s">
        <v>581</v>
      </c>
      <c r="G186" s="6" t="str">
        <f t="shared" si="9"/>
        <v>Calabria</v>
      </c>
      <c r="H186" s="6">
        <v>85</v>
      </c>
      <c r="I186" s="6" t="str">
        <f t="shared" si="8"/>
        <v>ita</v>
      </c>
      <c r="J186">
        <v>0</v>
      </c>
    </row>
    <row r="187" spans="1:10" hidden="1" x14ac:dyDescent="0.25">
      <c r="A187" t="s">
        <v>837</v>
      </c>
      <c r="B187">
        <v>70</v>
      </c>
      <c r="C187" t="s">
        <v>838</v>
      </c>
      <c r="D187" t="s">
        <v>837</v>
      </c>
      <c r="E187" t="s">
        <v>837</v>
      </c>
      <c r="F187" s="6" t="s">
        <v>582</v>
      </c>
      <c r="G187" s="6" t="str">
        <f t="shared" si="9"/>
        <v>Sicilia</v>
      </c>
      <c r="H187" s="6">
        <v>86</v>
      </c>
      <c r="I187" s="6" t="str">
        <f t="shared" si="8"/>
        <v>ita</v>
      </c>
      <c r="J187">
        <v>0</v>
      </c>
    </row>
    <row r="188" spans="1:10" hidden="1" x14ac:dyDescent="0.25">
      <c r="A188" t="s">
        <v>837</v>
      </c>
      <c r="B188">
        <v>70</v>
      </c>
      <c r="C188" t="s">
        <v>838</v>
      </c>
      <c r="D188" t="s">
        <v>837</v>
      </c>
      <c r="E188" t="s">
        <v>837</v>
      </c>
      <c r="F188" s="6" t="s">
        <v>583</v>
      </c>
      <c r="G188" s="6" t="str">
        <f t="shared" si="9"/>
        <v>Sardegna</v>
      </c>
      <c r="H188" s="6">
        <v>87</v>
      </c>
      <c r="I188" s="6" t="str">
        <f t="shared" si="8"/>
        <v>ita</v>
      </c>
      <c r="J188">
        <v>0</v>
      </c>
    </row>
    <row r="189" spans="1:10" x14ac:dyDescent="0.25">
      <c r="A189" t="s">
        <v>839</v>
      </c>
      <c r="B189">
        <v>71</v>
      </c>
      <c r="C189" t="s">
        <v>504</v>
      </c>
      <c r="D189" t="s">
        <v>839</v>
      </c>
      <c r="E189" t="s">
        <v>839</v>
      </c>
      <c r="F189" t="str">
        <f>C189</f>
        <v>lva</v>
      </c>
      <c r="G189" t="str">
        <f>F189</f>
        <v>lva</v>
      </c>
      <c r="H189">
        <v>88</v>
      </c>
      <c r="I189" t="str">
        <f>F189</f>
        <v>lva</v>
      </c>
      <c r="J189">
        <v>1</v>
      </c>
    </row>
    <row r="190" spans="1:10" x14ac:dyDescent="0.25">
      <c r="A190" t="s">
        <v>840</v>
      </c>
      <c r="B190">
        <v>72</v>
      </c>
      <c r="C190" t="s">
        <v>505</v>
      </c>
      <c r="D190" t="s">
        <v>840</v>
      </c>
      <c r="E190" t="s">
        <v>840</v>
      </c>
      <c r="F190" t="str">
        <f t="shared" ref="F190:F192" si="10">C190</f>
        <v>ltu</v>
      </c>
      <c r="G190" t="str">
        <f t="shared" ref="G190:G202" si="11">F190</f>
        <v>ltu</v>
      </c>
      <c r="H190">
        <v>89</v>
      </c>
      <c r="I190" t="str">
        <f t="shared" ref="I190:I192" si="12">F190</f>
        <v>ltu</v>
      </c>
      <c r="J190">
        <v>1</v>
      </c>
    </row>
    <row r="191" spans="1:10" x14ac:dyDescent="0.25">
      <c r="A191" t="s">
        <v>841</v>
      </c>
      <c r="B191">
        <v>73</v>
      </c>
      <c r="C191" t="s">
        <v>506</v>
      </c>
      <c r="D191" t="s">
        <v>841</v>
      </c>
      <c r="E191" t="s">
        <v>841</v>
      </c>
      <c r="F191" t="str">
        <f t="shared" si="10"/>
        <v>lux</v>
      </c>
      <c r="G191" t="str">
        <f t="shared" si="11"/>
        <v>lux</v>
      </c>
      <c r="H191">
        <v>90</v>
      </c>
      <c r="I191" t="str">
        <f t="shared" si="12"/>
        <v>lux</v>
      </c>
      <c r="J191">
        <v>1</v>
      </c>
    </row>
    <row r="192" spans="1:10" x14ac:dyDescent="0.25">
      <c r="A192" t="s">
        <v>842</v>
      </c>
      <c r="B192">
        <v>74</v>
      </c>
      <c r="C192" t="s">
        <v>507</v>
      </c>
      <c r="D192" t="s">
        <v>842</v>
      </c>
      <c r="E192" t="s">
        <v>842</v>
      </c>
      <c r="F192" t="str">
        <f t="shared" si="10"/>
        <v>mlt</v>
      </c>
      <c r="G192" t="str">
        <f t="shared" si="11"/>
        <v>mlt</v>
      </c>
      <c r="H192">
        <v>91</v>
      </c>
      <c r="I192" t="str">
        <f t="shared" si="12"/>
        <v>mlt</v>
      </c>
      <c r="J192">
        <v>1</v>
      </c>
    </row>
    <row r="193" spans="1:10" hidden="1" x14ac:dyDescent="0.25">
      <c r="A193" t="s">
        <v>843</v>
      </c>
      <c r="B193">
        <v>75</v>
      </c>
      <c r="C193" t="s">
        <v>844</v>
      </c>
      <c r="D193" t="s">
        <v>843</v>
      </c>
      <c r="E193" t="s">
        <v>843</v>
      </c>
      <c r="F193" s="6" t="s">
        <v>584</v>
      </c>
      <c r="G193" s="6" t="str">
        <f t="shared" si="11"/>
        <v>NorthNether</v>
      </c>
      <c r="H193" s="6">
        <v>92</v>
      </c>
      <c r="I193" s="6" t="str">
        <f>C193</f>
        <v>nld</v>
      </c>
      <c r="J193">
        <v>0</v>
      </c>
    </row>
    <row r="194" spans="1:10" hidden="1" x14ac:dyDescent="0.25">
      <c r="A194" t="s">
        <v>843</v>
      </c>
      <c r="B194">
        <v>75</v>
      </c>
      <c r="C194" t="s">
        <v>844</v>
      </c>
      <c r="D194" t="s">
        <v>843</v>
      </c>
      <c r="E194" t="s">
        <v>843</v>
      </c>
      <c r="F194" s="6" t="s">
        <v>585</v>
      </c>
      <c r="G194" s="6" t="str">
        <f t="shared" si="11"/>
        <v>EastNether</v>
      </c>
      <c r="H194" s="6">
        <v>93</v>
      </c>
      <c r="I194" s="6" t="str">
        <f t="shared" ref="I194:I202" si="13">C194</f>
        <v>nld</v>
      </c>
      <c r="J194">
        <v>0</v>
      </c>
    </row>
    <row r="195" spans="1:10" hidden="1" x14ac:dyDescent="0.25">
      <c r="A195" t="s">
        <v>843</v>
      </c>
      <c r="B195">
        <v>75</v>
      </c>
      <c r="C195" t="s">
        <v>844</v>
      </c>
      <c r="D195" t="s">
        <v>843</v>
      </c>
      <c r="E195" t="s">
        <v>843</v>
      </c>
      <c r="F195" s="6" t="s">
        <v>586</v>
      </c>
      <c r="G195" s="6" t="str">
        <f t="shared" si="11"/>
        <v>WestNether</v>
      </c>
      <c r="H195" s="6">
        <v>94</v>
      </c>
      <c r="I195" s="6" t="str">
        <f t="shared" si="13"/>
        <v>nld</v>
      </c>
      <c r="J195">
        <v>0</v>
      </c>
    </row>
    <row r="196" spans="1:10" hidden="1" x14ac:dyDescent="0.25">
      <c r="A196" t="s">
        <v>843</v>
      </c>
      <c r="B196">
        <v>75</v>
      </c>
      <c r="C196" t="s">
        <v>844</v>
      </c>
      <c r="D196" t="s">
        <v>843</v>
      </c>
      <c r="E196" t="s">
        <v>843</v>
      </c>
      <c r="F196" s="6" t="s">
        <v>587</v>
      </c>
      <c r="G196" s="6" t="str">
        <f t="shared" si="11"/>
        <v>SouthNether</v>
      </c>
      <c r="H196" s="6">
        <v>95</v>
      </c>
      <c r="I196" s="6" t="str">
        <f t="shared" si="13"/>
        <v>nld</v>
      </c>
      <c r="J196">
        <v>0</v>
      </c>
    </row>
    <row r="197" spans="1:10" hidden="1" x14ac:dyDescent="0.25">
      <c r="A197" t="s">
        <v>845</v>
      </c>
      <c r="B197">
        <v>76</v>
      </c>
      <c r="C197" t="s">
        <v>846</v>
      </c>
      <c r="D197" t="s">
        <v>845</v>
      </c>
      <c r="E197" t="s">
        <v>845</v>
      </c>
      <c r="F197" s="6" t="s">
        <v>588</v>
      </c>
      <c r="G197" s="6" t="str">
        <f t="shared" si="11"/>
        <v>SouthPol</v>
      </c>
      <c r="H197" s="6">
        <v>96</v>
      </c>
      <c r="I197" s="6" t="str">
        <f t="shared" si="13"/>
        <v>pol</v>
      </c>
      <c r="J197">
        <v>0</v>
      </c>
    </row>
    <row r="198" spans="1:10" hidden="1" x14ac:dyDescent="0.25">
      <c r="A198" t="s">
        <v>845</v>
      </c>
      <c r="B198">
        <v>76</v>
      </c>
      <c r="C198" t="s">
        <v>846</v>
      </c>
      <c r="D198" t="s">
        <v>845</v>
      </c>
      <c r="E198" t="s">
        <v>845</v>
      </c>
      <c r="F198" s="6" t="s">
        <v>589</v>
      </c>
      <c r="G198" s="6" t="str">
        <f t="shared" si="11"/>
        <v>NorWestPol</v>
      </c>
      <c r="H198" s="6">
        <v>97</v>
      </c>
      <c r="I198" s="6" t="str">
        <f t="shared" si="13"/>
        <v>pol</v>
      </c>
      <c r="J198">
        <v>0</v>
      </c>
    </row>
    <row r="199" spans="1:10" hidden="1" x14ac:dyDescent="0.25">
      <c r="A199" t="s">
        <v>845</v>
      </c>
      <c r="B199">
        <v>76</v>
      </c>
      <c r="C199" t="s">
        <v>846</v>
      </c>
      <c r="D199" t="s">
        <v>845</v>
      </c>
      <c r="E199" t="s">
        <v>845</v>
      </c>
      <c r="F199" s="6" t="s">
        <v>590</v>
      </c>
      <c r="G199" s="6" t="str">
        <f t="shared" si="11"/>
        <v>SouWestPol</v>
      </c>
      <c r="H199" s="6">
        <v>98</v>
      </c>
      <c r="I199" s="6" t="str">
        <f t="shared" si="13"/>
        <v>pol</v>
      </c>
      <c r="J199">
        <v>0</v>
      </c>
    </row>
    <row r="200" spans="1:10" hidden="1" x14ac:dyDescent="0.25">
      <c r="A200" t="s">
        <v>845</v>
      </c>
      <c r="B200">
        <v>76</v>
      </c>
      <c r="C200" t="s">
        <v>846</v>
      </c>
      <c r="D200" t="s">
        <v>845</v>
      </c>
      <c r="E200" t="s">
        <v>845</v>
      </c>
      <c r="F200" s="6" t="s">
        <v>591</v>
      </c>
      <c r="G200" s="6" t="str">
        <f t="shared" si="11"/>
        <v>NorthPol</v>
      </c>
      <c r="H200" s="6">
        <v>99</v>
      </c>
      <c r="I200" s="6" t="str">
        <f t="shared" si="13"/>
        <v>pol</v>
      </c>
      <c r="J200">
        <v>0</v>
      </c>
    </row>
    <row r="201" spans="1:10" hidden="1" x14ac:dyDescent="0.25">
      <c r="A201" t="s">
        <v>845</v>
      </c>
      <c r="B201">
        <v>76</v>
      </c>
      <c r="C201" t="s">
        <v>846</v>
      </c>
      <c r="D201" t="s">
        <v>845</v>
      </c>
      <c r="E201" t="s">
        <v>845</v>
      </c>
      <c r="F201" s="6" t="s">
        <v>592</v>
      </c>
      <c r="G201" s="6" t="str">
        <f t="shared" si="11"/>
        <v>CentrePol</v>
      </c>
      <c r="H201" s="6">
        <v>100</v>
      </c>
      <c r="I201" s="6" t="str">
        <f t="shared" si="13"/>
        <v>pol</v>
      </c>
      <c r="J201">
        <v>0</v>
      </c>
    </row>
    <row r="202" spans="1:10" hidden="1" x14ac:dyDescent="0.25">
      <c r="A202" t="s">
        <v>845</v>
      </c>
      <c r="B202">
        <v>76</v>
      </c>
      <c r="C202" t="s">
        <v>846</v>
      </c>
      <c r="D202" t="s">
        <v>845</v>
      </c>
      <c r="E202" t="s">
        <v>845</v>
      </c>
      <c r="F202" s="6" t="s">
        <v>593</v>
      </c>
      <c r="G202" s="6" t="str">
        <f t="shared" si="11"/>
        <v>EastPol</v>
      </c>
      <c r="H202" s="6">
        <v>101</v>
      </c>
      <c r="I202" s="6" t="str">
        <f t="shared" si="13"/>
        <v>pol</v>
      </c>
      <c r="J202">
        <v>0</v>
      </c>
    </row>
    <row r="203" spans="1:10" hidden="1" x14ac:dyDescent="0.25">
      <c r="A203" t="s">
        <v>845</v>
      </c>
      <c r="B203">
        <v>76</v>
      </c>
      <c r="C203" t="s">
        <v>846</v>
      </c>
      <c r="D203" t="s">
        <v>845</v>
      </c>
      <c r="E203" t="s">
        <v>845</v>
      </c>
      <c r="F203" s="6" t="s">
        <v>594</v>
      </c>
      <c r="G203" s="6" t="str">
        <f>F203</f>
        <v>Masovia</v>
      </c>
      <c r="H203" s="6">
        <v>102</v>
      </c>
      <c r="I203" s="6" t="str">
        <f t="shared" ref="I203" si="14">C203</f>
        <v>pol</v>
      </c>
      <c r="J203">
        <v>0</v>
      </c>
    </row>
    <row r="204" spans="1:10" hidden="1" x14ac:dyDescent="0.25">
      <c r="A204" t="s">
        <v>847</v>
      </c>
      <c r="B204">
        <v>77</v>
      </c>
      <c r="C204" t="s">
        <v>848</v>
      </c>
      <c r="D204" t="s">
        <v>847</v>
      </c>
      <c r="E204" t="s">
        <v>847</v>
      </c>
      <c r="F204" s="6" t="s">
        <v>595</v>
      </c>
      <c r="G204" s="6" t="str">
        <f t="shared" ref="G204:G212" si="15">F204</f>
        <v>Norte</v>
      </c>
      <c r="H204" s="6">
        <v>103</v>
      </c>
      <c r="I204" s="6" t="str">
        <f t="shared" ref="I204:I208" si="16">C204</f>
        <v>prt</v>
      </c>
      <c r="J204">
        <v>0</v>
      </c>
    </row>
    <row r="205" spans="1:10" hidden="1" x14ac:dyDescent="0.25">
      <c r="A205" t="s">
        <v>847</v>
      </c>
      <c r="B205">
        <v>77</v>
      </c>
      <c r="C205" t="s">
        <v>848</v>
      </c>
      <c r="D205" t="s">
        <v>847</v>
      </c>
      <c r="E205" t="s">
        <v>847</v>
      </c>
      <c r="F205" s="6" t="s">
        <v>596</v>
      </c>
      <c r="G205" s="6" t="str">
        <f t="shared" si="15"/>
        <v>Algarve</v>
      </c>
      <c r="H205" s="6">
        <v>104</v>
      </c>
      <c r="I205" s="6" t="str">
        <f t="shared" si="16"/>
        <v>prt</v>
      </c>
      <c r="J205">
        <v>0</v>
      </c>
    </row>
    <row r="206" spans="1:10" hidden="1" x14ac:dyDescent="0.25">
      <c r="A206" t="s">
        <v>847</v>
      </c>
      <c r="B206">
        <v>77</v>
      </c>
      <c r="C206" t="s">
        <v>848</v>
      </c>
      <c r="D206" t="s">
        <v>847</v>
      </c>
      <c r="E206" t="s">
        <v>847</v>
      </c>
      <c r="F206" s="6" t="s">
        <v>597</v>
      </c>
      <c r="G206" s="6" t="str">
        <f t="shared" si="15"/>
        <v>Centro</v>
      </c>
      <c r="H206" s="6">
        <v>105</v>
      </c>
      <c r="I206" s="6" t="str">
        <f t="shared" si="16"/>
        <v>prt</v>
      </c>
      <c r="J206">
        <v>0</v>
      </c>
    </row>
    <row r="207" spans="1:10" hidden="1" x14ac:dyDescent="0.25">
      <c r="A207" t="s">
        <v>847</v>
      </c>
      <c r="B207">
        <v>77</v>
      </c>
      <c r="C207" t="s">
        <v>848</v>
      </c>
      <c r="D207" t="s">
        <v>847</v>
      </c>
      <c r="E207" t="s">
        <v>847</v>
      </c>
      <c r="F207" s="6" t="s">
        <v>598</v>
      </c>
      <c r="G207" s="6" t="str">
        <f t="shared" si="15"/>
        <v>Lisboa</v>
      </c>
      <c r="H207" s="6">
        <v>106</v>
      </c>
      <c r="I207" s="6" t="str">
        <f t="shared" si="16"/>
        <v>prt</v>
      </c>
      <c r="J207">
        <v>0</v>
      </c>
    </row>
    <row r="208" spans="1:10" hidden="1" x14ac:dyDescent="0.25">
      <c r="A208" t="s">
        <v>847</v>
      </c>
      <c r="B208">
        <v>77</v>
      </c>
      <c r="C208" t="s">
        <v>848</v>
      </c>
      <c r="D208" t="s">
        <v>847</v>
      </c>
      <c r="E208" t="s">
        <v>847</v>
      </c>
      <c r="F208" s="6" t="s">
        <v>599</v>
      </c>
      <c r="G208" s="6" t="str">
        <f t="shared" si="15"/>
        <v>Alentejo</v>
      </c>
      <c r="H208" s="6">
        <v>107</v>
      </c>
      <c r="I208" s="6" t="str">
        <f t="shared" si="16"/>
        <v>prt</v>
      </c>
      <c r="J208">
        <v>0</v>
      </c>
    </row>
    <row r="209" spans="1:10" hidden="1" x14ac:dyDescent="0.25">
      <c r="A209" t="s">
        <v>849</v>
      </c>
      <c r="B209">
        <v>78</v>
      </c>
      <c r="C209" t="s">
        <v>850</v>
      </c>
      <c r="D209" t="s">
        <v>849</v>
      </c>
      <c r="E209" t="s">
        <v>849</v>
      </c>
      <c r="F209" s="6" t="s">
        <v>600</v>
      </c>
      <c r="G209" s="6" t="str">
        <f t="shared" si="15"/>
        <v>RomanOne</v>
      </c>
      <c r="H209" s="6">
        <v>108</v>
      </c>
      <c r="I209" s="6" t="str">
        <f t="shared" ref="I209:I212" si="17">C209</f>
        <v>rou</v>
      </c>
      <c r="J209">
        <v>0</v>
      </c>
    </row>
    <row r="210" spans="1:10" hidden="1" x14ac:dyDescent="0.25">
      <c r="A210" t="s">
        <v>849</v>
      </c>
      <c r="B210">
        <v>78</v>
      </c>
      <c r="C210" t="s">
        <v>850</v>
      </c>
      <c r="D210" t="s">
        <v>849</v>
      </c>
      <c r="E210" t="s">
        <v>849</v>
      </c>
      <c r="F210" s="6" t="s">
        <v>601</v>
      </c>
      <c r="G210" s="6" t="str">
        <f t="shared" si="15"/>
        <v>RomanTwo</v>
      </c>
      <c r="H210" s="6">
        <v>109</v>
      </c>
      <c r="I210" s="6" t="str">
        <f t="shared" si="17"/>
        <v>rou</v>
      </c>
      <c r="J210">
        <v>0</v>
      </c>
    </row>
    <row r="211" spans="1:10" hidden="1" x14ac:dyDescent="0.25">
      <c r="A211" t="s">
        <v>849</v>
      </c>
      <c r="B211">
        <v>78</v>
      </c>
      <c r="C211" t="s">
        <v>850</v>
      </c>
      <c r="D211" t="s">
        <v>849</v>
      </c>
      <c r="E211" t="s">
        <v>849</v>
      </c>
      <c r="F211" s="6" t="s">
        <v>602</v>
      </c>
      <c r="G211" s="6" t="str">
        <f t="shared" si="15"/>
        <v>RomanThree</v>
      </c>
      <c r="H211" s="6">
        <v>110</v>
      </c>
      <c r="I211" s="6" t="str">
        <f t="shared" si="17"/>
        <v>rou</v>
      </c>
      <c r="J211">
        <v>0</v>
      </c>
    </row>
    <row r="212" spans="1:10" hidden="1" x14ac:dyDescent="0.25">
      <c r="A212" t="s">
        <v>849</v>
      </c>
      <c r="B212">
        <v>78</v>
      </c>
      <c r="C212" t="s">
        <v>850</v>
      </c>
      <c r="D212" t="s">
        <v>849</v>
      </c>
      <c r="E212" t="s">
        <v>849</v>
      </c>
      <c r="F212" s="6" t="s">
        <v>603</v>
      </c>
      <c r="G212" s="6" t="str">
        <f t="shared" si="15"/>
        <v>RomanFour</v>
      </c>
      <c r="H212" s="6">
        <v>111</v>
      </c>
      <c r="I212" s="6" t="str">
        <f t="shared" si="17"/>
        <v>rou</v>
      </c>
      <c r="J212">
        <v>0</v>
      </c>
    </row>
    <row r="213" spans="1:10" x14ac:dyDescent="0.25">
      <c r="A213" t="s">
        <v>851</v>
      </c>
      <c r="B213">
        <v>79</v>
      </c>
      <c r="C213" t="s">
        <v>508</v>
      </c>
      <c r="D213" t="s">
        <v>851</v>
      </c>
      <c r="E213" t="s">
        <v>851</v>
      </c>
      <c r="F213" t="str">
        <f>C213</f>
        <v>svk</v>
      </c>
      <c r="G213" t="str">
        <f>F213</f>
        <v>svk</v>
      </c>
      <c r="H213">
        <v>112</v>
      </c>
      <c r="I213" t="str">
        <f>F213</f>
        <v>svk</v>
      </c>
      <c r="J213">
        <v>1</v>
      </c>
    </row>
    <row r="214" spans="1:10" x14ac:dyDescent="0.25">
      <c r="A214" t="s">
        <v>852</v>
      </c>
      <c r="B214">
        <v>80</v>
      </c>
      <c r="C214" t="s">
        <v>509</v>
      </c>
      <c r="D214" t="s">
        <v>852</v>
      </c>
      <c r="E214" t="s">
        <v>852</v>
      </c>
      <c r="F214" t="str">
        <f>C214</f>
        <v>svn</v>
      </c>
      <c r="G214" t="str">
        <f>F214</f>
        <v>svn</v>
      </c>
      <c r="H214">
        <v>113</v>
      </c>
      <c r="I214" t="str">
        <f>F214</f>
        <v>svn</v>
      </c>
      <c r="J214">
        <v>1</v>
      </c>
    </row>
    <row r="215" spans="1:10" hidden="1" x14ac:dyDescent="0.25">
      <c r="A215" t="s">
        <v>853</v>
      </c>
      <c r="B215">
        <v>81</v>
      </c>
      <c r="C215" t="s">
        <v>854</v>
      </c>
      <c r="D215" t="s">
        <v>853</v>
      </c>
      <c r="E215" t="s">
        <v>853</v>
      </c>
      <c r="F215" s="6" t="s">
        <v>604</v>
      </c>
      <c r="G215" s="6" t="str">
        <f t="shared" ref="G215:G246" si="18">F215</f>
        <v>Galicia</v>
      </c>
      <c r="H215" s="6">
        <v>114</v>
      </c>
      <c r="I215" s="6" t="str">
        <f t="shared" ref="I215:I231" si="19">C215</f>
        <v>esp</v>
      </c>
      <c r="J215">
        <v>0</v>
      </c>
    </row>
    <row r="216" spans="1:10" hidden="1" x14ac:dyDescent="0.25">
      <c r="A216" t="s">
        <v>853</v>
      </c>
      <c r="B216">
        <v>81</v>
      </c>
      <c r="C216" t="s">
        <v>854</v>
      </c>
      <c r="D216" t="s">
        <v>853</v>
      </c>
      <c r="E216" t="s">
        <v>853</v>
      </c>
      <c r="F216" s="6" t="s">
        <v>605</v>
      </c>
      <c r="G216" s="6" t="str">
        <f t="shared" si="18"/>
        <v>Asturias</v>
      </c>
      <c r="H216" s="6">
        <v>115</v>
      </c>
      <c r="I216" s="6" t="str">
        <f t="shared" si="19"/>
        <v>esp</v>
      </c>
      <c r="J216">
        <v>0</v>
      </c>
    </row>
    <row r="217" spans="1:10" hidden="1" x14ac:dyDescent="0.25">
      <c r="A217" t="s">
        <v>853</v>
      </c>
      <c r="B217">
        <v>81</v>
      </c>
      <c r="C217" t="s">
        <v>854</v>
      </c>
      <c r="D217" t="s">
        <v>853</v>
      </c>
      <c r="E217" t="s">
        <v>853</v>
      </c>
      <c r="F217" s="6" t="s">
        <v>606</v>
      </c>
      <c r="G217" s="6" t="str">
        <f t="shared" si="18"/>
        <v>Cantabria</v>
      </c>
      <c r="H217" s="6">
        <v>116</v>
      </c>
      <c r="I217" s="6" t="str">
        <f t="shared" si="19"/>
        <v>esp</v>
      </c>
      <c r="J217">
        <v>0</v>
      </c>
    </row>
    <row r="218" spans="1:10" hidden="1" x14ac:dyDescent="0.25">
      <c r="A218" t="s">
        <v>853</v>
      </c>
      <c r="B218">
        <v>81</v>
      </c>
      <c r="C218" t="s">
        <v>854</v>
      </c>
      <c r="D218" t="s">
        <v>853</v>
      </c>
      <c r="E218" t="s">
        <v>853</v>
      </c>
      <c r="F218" s="6" t="s">
        <v>607</v>
      </c>
      <c r="G218" s="6" t="str">
        <f t="shared" si="18"/>
        <v>PaisVasco</v>
      </c>
      <c r="H218" s="6">
        <v>117</v>
      </c>
      <c r="I218" s="6" t="str">
        <f t="shared" si="19"/>
        <v>esp</v>
      </c>
      <c r="J218">
        <v>0</v>
      </c>
    </row>
    <row r="219" spans="1:10" hidden="1" x14ac:dyDescent="0.25">
      <c r="A219" t="s">
        <v>853</v>
      </c>
      <c r="B219">
        <v>81</v>
      </c>
      <c r="C219" t="s">
        <v>854</v>
      </c>
      <c r="D219" t="s">
        <v>853</v>
      </c>
      <c r="E219" t="s">
        <v>853</v>
      </c>
      <c r="F219" s="6" t="s">
        <v>608</v>
      </c>
      <c r="G219" s="6" t="str">
        <f t="shared" si="18"/>
        <v>Navarra</v>
      </c>
      <c r="H219" s="6">
        <v>118</v>
      </c>
      <c r="I219" s="6" t="str">
        <f t="shared" si="19"/>
        <v>esp</v>
      </c>
      <c r="J219">
        <v>0</v>
      </c>
    </row>
    <row r="220" spans="1:10" hidden="1" x14ac:dyDescent="0.25">
      <c r="A220" t="s">
        <v>853</v>
      </c>
      <c r="B220">
        <v>81</v>
      </c>
      <c r="C220" t="s">
        <v>854</v>
      </c>
      <c r="D220" t="s">
        <v>853</v>
      </c>
      <c r="E220" t="s">
        <v>853</v>
      </c>
      <c r="F220" s="6" t="s">
        <v>609</v>
      </c>
      <c r="G220" s="6" t="str">
        <f t="shared" si="18"/>
        <v>LaRioja</v>
      </c>
      <c r="H220" s="6">
        <v>119</v>
      </c>
      <c r="I220" s="6" t="str">
        <f t="shared" si="19"/>
        <v>esp</v>
      </c>
      <c r="J220">
        <v>0</v>
      </c>
    </row>
    <row r="221" spans="1:10" hidden="1" x14ac:dyDescent="0.25">
      <c r="A221" t="s">
        <v>853</v>
      </c>
      <c r="B221">
        <v>81</v>
      </c>
      <c r="C221" t="s">
        <v>854</v>
      </c>
      <c r="D221" t="s">
        <v>853</v>
      </c>
      <c r="E221" t="s">
        <v>853</v>
      </c>
      <c r="F221" s="6" t="s">
        <v>610</v>
      </c>
      <c r="G221" s="6" t="str">
        <f t="shared" si="18"/>
        <v>Aragon</v>
      </c>
      <c r="H221" s="6">
        <v>120</v>
      </c>
      <c r="I221" s="6" t="str">
        <f t="shared" si="19"/>
        <v>esp</v>
      </c>
      <c r="J221">
        <v>0</v>
      </c>
    </row>
    <row r="222" spans="1:10" hidden="1" x14ac:dyDescent="0.25">
      <c r="A222" t="s">
        <v>853</v>
      </c>
      <c r="B222">
        <v>81</v>
      </c>
      <c r="C222" t="s">
        <v>854</v>
      </c>
      <c r="D222" t="s">
        <v>853</v>
      </c>
      <c r="E222" t="s">
        <v>853</v>
      </c>
      <c r="F222" s="6" t="s">
        <v>611</v>
      </c>
      <c r="G222" s="6" t="str">
        <f t="shared" si="18"/>
        <v>Madrid</v>
      </c>
      <c r="H222" s="6">
        <v>121</v>
      </c>
      <c r="I222" s="6" t="str">
        <f t="shared" si="19"/>
        <v>esp</v>
      </c>
      <c r="J222">
        <v>0</v>
      </c>
    </row>
    <row r="223" spans="1:10" hidden="1" x14ac:dyDescent="0.25">
      <c r="A223" t="s">
        <v>853</v>
      </c>
      <c r="B223">
        <v>81</v>
      </c>
      <c r="C223" t="s">
        <v>854</v>
      </c>
      <c r="D223" t="s">
        <v>853</v>
      </c>
      <c r="E223" t="s">
        <v>853</v>
      </c>
      <c r="F223" s="6" t="s">
        <v>612</v>
      </c>
      <c r="G223" s="6" t="str">
        <f t="shared" si="18"/>
        <v>CastLeon</v>
      </c>
      <c r="H223" s="6">
        <v>122</v>
      </c>
      <c r="I223" s="6" t="str">
        <f t="shared" si="19"/>
        <v>esp</v>
      </c>
      <c r="J223">
        <v>0</v>
      </c>
    </row>
    <row r="224" spans="1:10" hidden="1" x14ac:dyDescent="0.25">
      <c r="A224" t="s">
        <v>853</v>
      </c>
      <c r="B224">
        <v>81</v>
      </c>
      <c r="C224" t="s">
        <v>854</v>
      </c>
      <c r="D224" t="s">
        <v>853</v>
      </c>
      <c r="E224" t="s">
        <v>853</v>
      </c>
      <c r="F224" s="6" t="s">
        <v>613</v>
      </c>
      <c r="G224" s="6" t="str">
        <f t="shared" si="18"/>
        <v>CastMancha</v>
      </c>
      <c r="H224" s="6">
        <v>123</v>
      </c>
      <c r="I224" s="6" t="str">
        <f t="shared" si="19"/>
        <v>esp</v>
      </c>
      <c r="J224">
        <v>0</v>
      </c>
    </row>
    <row r="225" spans="1:10" hidden="1" x14ac:dyDescent="0.25">
      <c r="A225" t="s">
        <v>853</v>
      </c>
      <c r="B225">
        <v>81</v>
      </c>
      <c r="C225" t="s">
        <v>854</v>
      </c>
      <c r="D225" t="s">
        <v>853</v>
      </c>
      <c r="E225" t="s">
        <v>853</v>
      </c>
      <c r="F225" s="6" t="s">
        <v>614</v>
      </c>
      <c r="G225" s="6" t="str">
        <f t="shared" si="18"/>
        <v>Extremadura</v>
      </c>
      <c r="H225" s="6">
        <v>124</v>
      </c>
      <c r="I225" s="6" t="str">
        <f t="shared" si="19"/>
        <v>esp</v>
      </c>
      <c r="J225">
        <v>0</v>
      </c>
    </row>
    <row r="226" spans="1:10" hidden="1" x14ac:dyDescent="0.25">
      <c r="A226" t="s">
        <v>853</v>
      </c>
      <c r="B226">
        <v>81</v>
      </c>
      <c r="C226" t="s">
        <v>854</v>
      </c>
      <c r="D226" t="s">
        <v>853</v>
      </c>
      <c r="E226" t="s">
        <v>853</v>
      </c>
      <c r="F226" s="6" t="s">
        <v>615</v>
      </c>
      <c r="G226" s="6" t="str">
        <f t="shared" si="18"/>
        <v>Cataluna</v>
      </c>
      <c r="H226" s="6">
        <v>125</v>
      </c>
      <c r="I226" s="6" t="str">
        <f t="shared" si="19"/>
        <v>esp</v>
      </c>
      <c r="J226">
        <v>0</v>
      </c>
    </row>
    <row r="227" spans="1:10" hidden="1" x14ac:dyDescent="0.25">
      <c r="A227" t="s">
        <v>853</v>
      </c>
      <c r="B227">
        <v>81</v>
      </c>
      <c r="C227" t="s">
        <v>854</v>
      </c>
      <c r="D227" t="s">
        <v>853</v>
      </c>
      <c r="E227" t="s">
        <v>853</v>
      </c>
      <c r="F227" s="6" t="s">
        <v>616</v>
      </c>
      <c r="G227" s="6" t="str">
        <f t="shared" si="18"/>
        <v>Valencia</v>
      </c>
      <c r="H227" s="6">
        <v>126</v>
      </c>
      <c r="I227" s="6" t="str">
        <f t="shared" si="19"/>
        <v>esp</v>
      </c>
      <c r="J227">
        <v>0</v>
      </c>
    </row>
    <row r="228" spans="1:10" hidden="1" x14ac:dyDescent="0.25">
      <c r="A228" t="s">
        <v>853</v>
      </c>
      <c r="B228">
        <v>81</v>
      </c>
      <c r="C228" t="s">
        <v>854</v>
      </c>
      <c r="D228" t="s">
        <v>853</v>
      </c>
      <c r="E228" t="s">
        <v>853</v>
      </c>
      <c r="F228" s="6" t="s">
        <v>617</v>
      </c>
      <c r="G228" s="6" t="str">
        <f t="shared" si="18"/>
        <v>Balears</v>
      </c>
      <c r="H228" s="6">
        <v>127</v>
      </c>
      <c r="I228" s="6" t="str">
        <f t="shared" si="19"/>
        <v>esp</v>
      </c>
      <c r="J228">
        <v>0</v>
      </c>
    </row>
    <row r="229" spans="1:10" hidden="1" x14ac:dyDescent="0.25">
      <c r="A229" t="s">
        <v>853</v>
      </c>
      <c r="B229">
        <v>81</v>
      </c>
      <c r="C229" t="s">
        <v>854</v>
      </c>
      <c r="D229" t="s">
        <v>853</v>
      </c>
      <c r="E229" t="s">
        <v>853</v>
      </c>
      <c r="F229" s="6" t="s">
        <v>815</v>
      </c>
      <c r="G229" s="6" t="str">
        <f t="shared" si="18"/>
        <v>Andalucia</v>
      </c>
      <c r="H229" s="6">
        <v>128</v>
      </c>
      <c r="I229" s="6" t="str">
        <f t="shared" si="19"/>
        <v>esp</v>
      </c>
      <c r="J229">
        <v>0</v>
      </c>
    </row>
    <row r="230" spans="1:10" hidden="1" x14ac:dyDescent="0.25">
      <c r="A230" t="s">
        <v>853</v>
      </c>
      <c r="B230">
        <v>81</v>
      </c>
      <c r="C230" t="s">
        <v>854</v>
      </c>
      <c r="D230" t="s">
        <v>853</v>
      </c>
      <c r="E230" t="s">
        <v>853</v>
      </c>
      <c r="F230" s="6" t="s">
        <v>618</v>
      </c>
      <c r="G230" s="6" t="str">
        <f t="shared" si="18"/>
        <v>Murcia</v>
      </c>
      <c r="H230" s="6">
        <v>129</v>
      </c>
      <c r="I230" s="6" t="str">
        <f t="shared" si="19"/>
        <v>esp</v>
      </c>
      <c r="J230">
        <v>0</v>
      </c>
    </row>
    <row r="231" spans="1:10" hidden="1" x14ac:dyDescent="0.25">
      <c r="A231" t="s">
        <v>853</v>
      </c>
      <c r="B231">
        <v>81</v>
      </c>
      <c r="C231" t="s">
        <v>854</v>
      </c>
      <c r="D231" t="s">
        <v>853</v>
      </c>
      <c r="E231" t="s">
        <v>853</v>
      </c>
      <c r="F231" s="6" t="s">
        <v>619</v>
      </c>
      <c r="G231" s="6" t="str">
        <f t="shared" si="18"/>
        <v>Canarias</v>
      </c>
      <c r="H231" s="6">
        <v>130</v>
      </c>
      <c r="I231" s="6" t="str">
        <f t="shared" si="19"/>
        <v>esp</v>
      </c>
      <c r="J231">
        <v>0</v>
      </c>
    </row>
    <row r="232" spans="1:10" hidden="1" x14ac:dyDescent="0.25">
      <c r="A232" t="s">
        <v>855</v>
      </c>
      <c r="B232">
        <v>82</v>
      </c>
      <c r="C232" t="s">
        <v>856</v>
      </c>
      <c r="D232" t="s">
        <v>855</v>
      </c>
      <c r="E232" t="s">
        <v>855</v>
      </c>
      <c r="F232" s="6" t="s">
        <v>620</v>
      </c>
      <c r="G232" s="6" t="str">
        <f t="shared" si="18"/>
        <v>EastSweden</v>
      </c>
      <c r="H232" s="6">
        <v>131</v>
      </c>
      <c r="I232" s="6" t="str">
        <f t="shared" ref="I232:I234" si="20">C232</f>
        <v>swe</v>
      </c>
      <c r="J232">
        <v>0</v>
      </c>
    </row>
    <row r="233" spans="1:10" hidden="1" x14ac:dyDescent="0.25">
      <c r="A233" t="s">
        <v>855</v>
      </c>
      <c r="B233">
        <v>82</v>
      </c>
      <c r="C233" t="s">
        <v>856</v>
      </c>
      <c r="D233" t="s">
        <v>855</v>
      </c>
      <c r="E233" t="s">
        <v>855</v>
      </c>
      <c r="F233" s="6" t="s">
        <v>621</v>
      </c>
      <c r="G233" s="6" t="str">
        <f t="shared" si="18"/>
        <v>SouthSweden</v>
      </c>
      <c r="H233" s="6">
        <v>132</v>
      </c>
      <c r="I233" s="6" t="str">
        <f t="shared" si="20"/>
        <v>swe</v>
      </c>
      <c r="J233">
        <v>0</v>
      </c>
    </row>
    <row r="234" spans="1:10" hidden="1" x14ac:dyDescent="0.25">
      <c r="A234" t="s">
        <v>855</v>
      </c>
      <c r="B234">
        <v>82</v>
      </c>
      <c r="C234" t="s">
        <v>856</v>
      </c>
      <c r="D234" t="s">
        <v>855</v>
      </c>
      <c r="E234" t="s">
        <v>855</v>
      </c>
      <c r="F234" s="6" t="s">
        <v>622</v>
      </c>
      <c r="G234" s="6" t="str">
        <f t="shared" si="18"/>
        <v>NorthSweden</v>
      </c>
      <c r="H234" s="6">
        <v>133</v>
      </c>
      <c r="I234" s="6" t="str">
        <f t="shared" si="20"/>
        <v>swe</v>
      </c>
      <c r="J234">
        <v>0</v>
      </c>
    </row>
    <row r="235" spans="1:10" hidden="1" x14ac:dyDescent="0.25">
      <c r="A235" t="s">
        <v>857</v>
      </c>
      <c r="B235">
        <v>83</v>
      </c>
      <c r="C235" t="s">
        <v>858</v>
      </c>
      <c r="D235" t="s">
        <v>857</v>
      </c>
      <c r="E235" t="s">
        <v>857</v>
      </c>
      <c r="F235" s="6" t="s">
        <v>623</v>
      </c>
      <c r="G235" s="6" t="str">
        <f t="shared" si="18"/>
        <v>NorEastEng</v>
      </c>
      <c r="H235" s="6">
        <v>134</v>
      </c>
      <c r="I235" s="6" t="str">
        <f t="shared" ref="I235:I246" si="21">C235</f>
        <v>gbr</v>
      </c>
      <c r="J235">
        <v>0</v>
      </c>
    </row>
    <row r="236" spans="1:10" hidden="1" x14ac:dyDescent="0.25">
      <c r="A236" t="s">
        <v>857</v>
      </c>
      <c r="B236">
        <v>83</v>
      </c>
      <c r="C236" t="s">
        <v>858</v>
      </c>
      <c r="D236" t="s">
        <v>857</v>
      </c>
      <c r="E236" t="s">
        <v>857</v>
      </c>
      <c r="F236" s="6" t="s">
        <v>624</v>
      </c>
      <c r="G236" s="6" t="str">
        <f t="shared" si="18"/>
        <v>NorWestEng</v>
      </c>
      <c r="H236" s="6">
        <v>135</v>
      </c>
      <c r="I236" s="6" t="str">
        <f t="shared" si="21"/>
        <v>gbr</v>
      </c>
      <c r="J236">
        <v>0</v>
      </c>
    </row>
    <row r="237" spans="1:10" hidden="1" x14ac:dyDescent="0.25">
      <c r="A237" t="s">
        <v>857</v>
      </c>
      <c r="B237">
        <v>83</v>
      </c>
      <c r="C237" t="s">
        <v>858</v>
      </c>
      <c r="D237" t="s">
        <v>857</v>
      </c>
      <c r="E237" t="s">
        <v>857</v>
      </c>
      <c r="F237" s="6" t="s">
        <v>625</v>
      </c>
      <c r="G237" s="6" t="str">
        <f t="shared" si="18"/>
        <v>YorkHumber</v>
      </c>
      <c r="H237" s="6">
        <v>136</v>
      </c>
      <c r="I237" s="6" t="str">
        <f t="shared" si="21"/>
        <v>gbr</v>
      </c>
      <c r="J237">
        <v>0</v>
      </c>
    </row>
    <row r="238" spans="1:10" hidden="1" x14ac:dyDescent="0.25">
      <c r="A238" t="s">
        <v>857</v>
      </c>
      <c r="B238">
        <v>83</v>
      </c>
      <c r="C238" t="s">
        <v>858</v>
      </c>
      <c r="D238" t="s">
        <v>857</v>
      </c>
      <c r="E238" t="s">
        <v>857</v>
      </c>
      <c r="F238" s="6" t="s">
        <v>626</v>
      </c>
      <c r="G238" s="6" t="str">
        <f t="shared" si="18"/>
        <v>EastMidEng</v>
      </c>
      <c r="H238" s="6">
        <v>137</v>
      </c>
      <c r="I238" s="6" t="str">
        <f t="shared" si="21"/>
        <v>gbr</v>
      </c>
      <c r="J238">
        <v>0</v>
      </c>
    </row>
    <row r="239" spans="1:10" hidden="1" x14ac:dyDescent="0.25">
      <c r="A239" t="s">
        <v>857</v>
      </c>
      <c r="B239">
        <v>83</v>
      </c>
      <c r="C239" t="s">
        <v>858</v>
      </c>
      <c r="D239" t="s">
        <v>857</v>
      </c>
      <c r="E239" t="s">
        <v>857</v>
      </c>
      <c r="F239" s="6" t="s">
        <v>627</v>
      </c>
      <c r="G239" s="6" t="str">
        <f t="shared" si="18"/>
        <v>WestMidEng</v>
      </c>
      <c r="H239" s="6">
        <v>138</v>
      </c>
      <c r="I239" s="6" t="str">
        <f t="shared" si="21"/>
        <v>gbr</v>
      </c>
      <c r="J239">
        <v>0</v>
      </c>
    </row>
    <row r="240" spans="1:10" hidden="1" x14ac:dyDescent="0.25">
      <c r="A240" t="s">
        <v>857</v>
      </c>
      <c r="B240">
        <v>83</v>
      </c>
      <c r="C240" t="s">
        <v>858</v>
      </c>
      <c r="D240" t="s">
        <v>857</v>
      </c>
      <c r="E240" t="s">
        <v>857</v>
      </c>
      <c r="F240" s="6" t="s">
        <v>628</v>
      </c>
      <c r="G240" s="6" t="str">
        <f t="shared" si="18"/>
        <v>EastofEng</v>
      </c>
      <c r="H240" s="6">
        <v>139</v>
      </c>
      <c r="I240" s="6" t="str">
        <f t="shared" si="21"/>
        <v>gbr</v>
      </c>
      <c r="J240">
        <v>0</v>
      </c>
    </row>
    <row r="241" spans="1:10" hidden="1" x14ac:dyDescent="0.25">
      <c r="A241" t="s">
        <v>857</v>
      </c>
      <c r="B241">
        <v>83</v>
      </c>
      <c r="C241" t="s">
        <v>858</v>
      </c>
      <c r="D241" t="s">
        <v>857</v>
      </c>
      <c r="E241" t="s">
        <v>857</v>
      </c>
      <c r="F241" s="6" t="s">
        <v>629</v>
      </c>
      <c r="G241" s="6" t="str">
        <f t="shared" si="18"/>
        <v>London</v>
      </c>
      <c r="H241" s="6">
        <v>140</v>
      </c>
      <c r="I241" s="6" t="str">
        <f t="shared" si="21"/>
        <v>gbr</v>
      </c>
      <c r="J241">
        <v>0</v>
      </c>
    </row>
    <row r="242" spans="1:10" hidden="1" x14ac:dyDescent="0.25">
      <c r="A242" t="s">
        <v>857</v>
      </c>
      <c r="B242">
        <v>83</v>
      </c>
      <c r="C242" t="s">
        <v>858</v>
      </c>
      <c r="D242" t="s">
        <v>857</v>
      </c>
      <c r="E242" t="s">
        <v>857</v>
      </c>
      <c r="F242" s="6" t="s">
        <v>630</v>
      </c>
      <c r="G242" s="6" t="str">
        <f t="shared" si="18"/>
        <v>SouEastEng</v>
      </c>
      <c r="H242" s="6">
        <v>141</v>
      </c>
      <c r="I242" s="6" t="str">
        <f t="shared" si="21"/>
        <v>gbr</v>
      </c>
      <c r="J242">
        <v>0</v>
      </c>
    </row>
    <row r="243" spans="1:10" hidden="1" x14ac:dyDescent="0.25">
      <c r="A243" t="s">
        <v>857</v>
      </c>
      <c r="B243">
        <v>83</v>
      </c>
      <c r="C243" t="s">
        <v>858</v>
      </c>
      <c r="D243" t="s">
        <v>857</v>
      </c>
      <c r="E243" t="s">
        <v>857</v>
      </c>
      <c r="F243" s="6" t="s">
        <v>631</v>
      </c>
      <c r="G243" s="6" t="str">
        <f t="shared" si="18"/>
        <v>SouWestEng</v>
      </c>
      <c r="H243" s="6">
        <v>142</v>
      </c>
      <c r="I243" s="6" t="str">
        <f t="shared" si="21"/>
        <v>gbr</v>
      </c>
      <c r="J243">
        <v>0</v>
      </c>
    </row>
    <row r="244" spans="1:10" hidden="1" x14ac:dyDescent="0.25">
      <c r="A244" t="s">
        <v>857</v>
      </c>
      <c r="B244">
        <v>83</v>
      </c>
      <c r="C244" t="s">
        <v>858</v>
      </c>
      <c r="D244" t="s">
        <v>857</v>
      </c>
      <c r="E244" t="s">
        <v>857</v>
      </c>
      <c r="F244" s="6" t="s">
        <v>632</v>
      </c>
      <c r="G244" s="6" t="str">
        <f t="shared" si="18"/>
        <v>Wales</v>
      </c>
      <c r="H244" s="6">
        <v>143</v>
      </c>
      <c r="I244" s="6" t="str">
        <f t="shared" si="21"/>
        <v>gbr</v>
      </c>
      <c r="J244">
        <v>0</v>
      </c>
    </row>
    <row r="245" spans="1:10" hidden="1" x14ac:dyDescent="0.25">
      <c r="A245" t="s">
        <v>857</v>
      </c>
      <c r="B245">
        <v>83</v>
      </c>
      <c r="C245" t="s">
        <v>858</v>
      </c>
      <c r="D245" t="s">
        <v>857</v>
      </c>
      <c r="E245" t="s">
        <v>857</v>
      </c>
      <c r="F245" s="6" t="s">
        <v>633</v>
      </c>
      <c r="G245" s="6" t="str">
        <f t="shared" si="18"/>
        <v>Scotland</v>
      </c>
      <c r="H245" s="6">
        <v>144</v>
      </c>
      <c r="I245" s="6" t="str">
        <f t="shared" si="21"/>
        <v>gbr</v>
      </c>
      <c r="J245">
        <v>0</v>
      </c>
    </row>
    <row r="246" spans="1:10" hidden="1" x14ac:dyDescent="0.25">
      <c r="A246" t="s">
        <v>857</v>
      </c>
      <c r="B246">
        <v>83</v>
      </c>
      <c r="C246" t="s">
        <v>858</v>
      </c>
      <c r="D246" t="s">
        <v>857</v>
      </c>
      <c r="E246" t="s">
        <v>857</v>
      </c>
      <c r="F246" s="6" t="s">
        <v>634</v>
      </c>
      <c r="G246" s="6" t="str">
        <f t="shared" si="18"/>
        <v>NorthIre</v>
      </c>
      <c r="H246" s="6">
        <v>145</v>
      </c>
      <c r="I246" s="6" t="str">
        <f t="shared" si="21"/>
        <v>gbr</v>
      </c>
      <c r="J246">
        <v>0</v>
      </c>
    </row>
    <row r="247" spans="1:10" x14ac:dyDescent="0.25">
      <c r="A247" t="s">
        <v>109</v>
      </c>
      <c r="B247">
        <v>84</v>
      </c>
      <c r="C247" t="s">
        <v>109</v>
      </c>
      <c r="D247" t="s">
        <v>110</v>
      </c>
      <c r="E247" t="s">
        <v>110</v>
      </c>
      <c r="F247" t="s">
        <v>22</v>
      </c>
      <c r="G247" t="s">
        <v>22</v>
      </c>
      <c r="H247">
        <v>146</v>
      </c>
      <c r="I247" t="str">
        <f>F247</f>
        <v>REurope</v>
      </c>
      <c r="J247">
        <v>1</v>
      </c>
    </row>
    <row r="248" spans="1:10" x14ac:dyDescent="0.25">
      <c r="A248" t="s">
        <v>338</v>
      </c>
      <c r="B248">
        <v>85</v>
      </c>
      <c r="C248" t="s">
        <v>338</v>
      </c>
      <c r="D248" t="s">
        <v>339</v>
      </c>
      <c r="E248" t="s">
        <v>339</v>
      </c>
      <c r="F248" t="s">
        <v>22</v>
      </c>
      <c r="G248" t="s">
        <v>22</v>
      </c>
      <c r="H248">
        <v>146</v>
      </c>
      <c r="I248" t="str">
        <f t="shared" ref="I248:I254" si="22">F248</f>
        <v>REurope</v>
      </c>
      <c r="J248">
        <v>1</v>
      </c>
    </row>
    <row r="249" spans="1:10" x14ac:dyDescent="0.25">
      <c r="A249" t="s">
        <v>389</v>
      </c>
      <c r="B249">
        <v>85</v>
      </c>
      <c r="C249" t="s">
        <v>338</v>
      </c>
      <c r="D249" t="s">
        <v>339</v>
      </c>
      <c r="E249" t="s">
        <v>390</v>
      </c>
      <c r="F249" t="s">
        <v>22</v>
      </c>
      <c r="G249" t="s">
        <v>22</v>
      </c>
      <c r="H249">
        <v>146</v>
      </c>
      <c r="I249" t="str">
        <f t="shared" si="22"/>
        <v>REurope</v>
      </c>
      <c r="J249">
        <v>1</v>
      </c>
    </row>
    <row r="250" spans="1:10" x14ac:dyDescent="0.25">
      <c r="A250" t="s">
        <v>225</v>
      </c>
      <c r="B250">
        <v>86</v>
      </c>
      <c r="C250" t="s">
        <v>226</v>
      </c>
      <c r="D250" t="s">
        <v>227</v>
      </c>
      <c r="E250" t="s">
        <v>228</v>
      </c>
      <c r="F250" t="s">
        <v>22</v>
      </c>
      <c r="G250" t="s">
        <v>22</v>
      </c>
      <c r="H250">
        <v>146</v>
      </c>
      <c r="I250" t="str">
        <f t="shared" si="22"/>
        <v>REurope</v>
      </c>
      <c r="J250">
        <v>1</v>
      </c>
    </row>
    <row r="251" spans="1:10" x14ac:dyDescent="0.25">
      <c r="A251" t="s">
        <v>265</v>
      </c>
      <c r="B251">
        <v>86</v>
      </c>
      <c r="C251" t="s">
        <v>226</v>
      </c>
      <c r="D251" t="s">
        <v>227</v>
      </c>
      <c r="E251" t="s">
        <v>266</v>
      </c>
      <c r="F251" t="s">
        <v>22</v>
      </c>
      <c r="G251" t="s">
        <v>22</v>
      </c>
      <c r="H251">
        <v>146</v>
      </c>
      <c r="I251" t="str">
        <f t="shared" si="22"/>
        <v>REurope</v>
      </c>
      <c r="J251">
        <v>1</v>
      </c>
    </row>
    <row r="252" spans="1:10" x14ac:dyDescent="0.25">
      <c r="A252" t="s">
        <v>20</v>
      </c>
      <c r="B252">
        <v>87</v>
      </c>
      <c r="C252" t="s">
        <v>20</v>
      </c>
      <c r="D252" t="s">
        <v>21</v>
      </c>
      <c r="E252" t="s">
        <v>21</v>
      </c>
      <c r="F252" t="s">
        <v>22</v>
      </c>
      <c r="G252" t="s">
        <v>22</v>
      </c>
      <c r="H252">
        <v>146</v>
      </c>
      <c r="I252" t="str">
        <f t="shared" si="22"/>
        <v>REurope</v>
      </c>
      <c r="J252">
        <v>1</v>
      </c>
    </row>
    <row r="253" spans="1:10" x14ac:dyDescent="0.25">
      <c r="A253" t="s">
        <v>403</v>
      </c>
      <c r="B253">
        <v>88</v>
      </c>
      <c r="C253" t="s">
        <v>403</v>
      </c>
      <c r="D253" t="s">
        <v>404</v>
      </c>
      <c r="E253" t="s">
        <v>404</v>
      </c>
      <c r="F253" t="s">
        <v>22</v>
      </c>
      <c r="G253" t="s">
        <v>22</v>
      </c>
      <c r="H253">
        <v>146</v>
      </c>
      <c r="I253" t="str">
        <f t="shared" si="22"/>
        <v>REurope</v>
      </c>
      <c r="J253">
        <v>1</v>
      </c>
    </row>
    <row r="254" spans="1:10" x14ac:dyDescent="0.25">
      <c r="A254" t="s">
        <v>76</v>
      </c>
      <c r="B254">
        <v>89</v>
      </c>
      <c r="C254" t="s">
        <v>76</v>
      </c>
      <c r="D254" t="s">
        <v>77</v>
      </c>
      <c r="E254" t="s">
        <v>77</v>
      </c>
      <c r="F254" t="s">
        <v>37</v>
      </c>
      <c r="G254" t="s">
        <v>38</v>
      </c>
      <c r="H254">
        <v>147</v>
      </c>
      <c r="I254" t="str">
        <f t="shared" si="22"/>
        <v>FSU</v>
      </c>
      <c r="J254">
        <v>1</v>
      </c>
    </row>
    <row r="255" spans="1:10" x14ac:dyDescent="0.25">
      <c r="A255" t="s">
        <v>39</v>
      </c>
      <c r="B255">
        <v>90</v>
      </c>
      <c r="C255" t="s">
        <v>39</v>
      </c>
      <c r="D255" t="s">
        <v>374</v>
      </c>
      <c r="E255" t="s">
        <v>374</v>
      </c>
      <c r="F255" t="s">
        <v>37</v>
      </c>
      <c r="G255" t="s">
        <v>38</v>
      </c>
      <c r="H255">
        <v>147</v>
      </c>
      <c r="I255" t="str">
        <f t="shared" ref="I255:I256" si="23">F255</f>
        <v>FSU</v>
      </c>
      <c r="J255">
        <v>1</v>
      </c>
    </row>
    <row r="256" spans="1:10" x14ac:dyDescent="0.25">
      <c r="A256" t="s">
        <v>78</v>
      </c>
      <c r="B256">
        <v>91</v>
      </c>
      <c r="C256" t="s">
        <v>78</v>
      </c>
      <c r="D256" t="s">
        <v>453</v>
      </c>
      <c r="E256" t="s">
        <v>453</v>
      </c>
      <c r="F256" t="s">
        <v>37</v>
      </c>
      <c r="G256" t="s">
        <v>38</v>
      </c>
      <c r="H256">
        <v>147</v>
      </c>
      <c r="I256" t="str">
        <f t="shared" si="23"/>
        <v>FSU</v>
      </c>
      <c r="J256">
        <v>1</v>
      </c>
    </row>
    <row r="257" spans="1:10" x14ac:dyDescent="0.25">
      <c r="A257" t="s">
        <v>284</v>
      </c>
      <c r="B257">
        <v>92</v>
      </c>
      <c r="C257" t="s">
        <v>285</v>
      </c>
      <c r="D257" t="s">
        <v>286</v>
      </c>
      <c r="E257" t="s">
        <v>287</v>
      </c>
      <c r="F257" t="s">
        <v>22</v>
      </c>
      <c r="G257" t="s">
        <v>22</v>
      </c>
      <c r="H257">
        <v>146</v>
      </c>
      <c r="I257" t="str">
        <f t="shared" ref="I257:I280" si="24">F257</f>
        <v>REurope</v>
      </c>
      <c r="J257">
        <v>1</v>
      </c>
    </row>
    <row r="258" spans="1:10" x14ac:dyDescent="0.25">
      <c r="A258" t="s">
        <v>23</v>
      </c>
      <c r="B258">
        <v>93</v>
      </c>
      <c r="C258" t="s">
        <v>24</v>
      </c>
      <c r="D258" t="s">
        <v>25</v>
      </c>
      <c r="E258" t="s">
        <v>26</v>
      </c>
      <c r="F258" t="s">
        <v>22</v>
      </c>
      <c r="G258" t="s">
        <v>22</v>
      </c>
      <c r="H258">
        <v>146</v>
      </c>
      <c r="I258" t="str">
        <f t="shared" si="24"/>
        <v>REurope</v>
      </c>
      <c r="J258">
        <v>1</v>
      </c>
    </row>
    <row r="259" spans="1:10" x14ac:dyDescent="0.25">
      <c r="A259" t="s">
        <v>72</v>
      </c>
      <c r="B259">
        <v>93</v>
      </c>
      <c r="C259" t="s">
        <v>24</v>
      </c>
      <c r="D259" t="s">
        <v>25</v>
      </c>
      <c r="E259" t="s">
        <v>73</v>
      </c>
      <c r="F259" t="s">
        <v>22</v>
      </c>
      <c r="G259" t="s">
        <v>22</v>
      </c>
      <c r="H259">
        <v>146</v>
      </c>
      <c r="I259" t="str">
        <f t="shared" si="24"/>
        <v>REurope</v>
      </c>
      <c r="J259">
        <v>1</v>
      </c>
    </row>
    <row r="260" spans="1:10" x14ac:dyDescent="0.25">
      <c r="A260" t="s">
        <v>135</v>
      </c>
      <c r="B260">
        <v>93</v>
      </c>
      <c r="C260" t="s">
        <v>24</v>
      </c>
      <c r="D260" t="s">
        <v>25</v>
      </c>
      <c r="E260" t="s">
        <v>136</v>
      </c>
      <c r="F260" t="s">
        <v>22</v>
      </c>
      <c r="G260" t="s">
        <v>22</v>
      </c>
      <c r="H260">
        <v>146</v>
      </c>
      <c r="I260" t="str">
        <f t="shared" si="24"/>
        <v>REurope</v>
      </c>
      <c r="J260">
        <v>1</v>
      </c>
    </row>
    <row r="261" spans="1:10" x14ac:dyDescent="0.25">
      <c r="A261" t="s">
        <v>171</v>
      </c>
      <c r="B261">
        <v>93</v>
      </c>
      <c r="C261" t="s">
        <v>24</v>
      </c>
      <c r="D261" t="s">
        <v>25</v>
      </c>
      <c r="E261" t="s">
        <v>172</v>
      </c>
      <c r="F261" t="s">
        <v>22</v>
      </c>
      <c r="G261" t="s">
        <v>22</v>
      </c>
      <c r="H261">
        <v>146</v>
      </c>
      <c r="I261" t="str">
        <f t="shared" si="24"/>
        <v>REurope</v>
      </c>
      <c r="J261">
        <v>1</v>
      </c>
    </row>
    <row r="262" spans="1:10" x14ac:dyDescent="0.25">
      <c r="A262" t="s">
        <v>179</v>
      </c>
      <c r="B262">
        <v>93</v>
      </c>
      <c r="C262" t="s">
        <v>24</v>
      </c>
      <c r="D262" t="s">
        <v>25</v>
      </c>
      <c r="E262" t="s">
        <v>180</v>
      </c>
      <c r="F262" t="s">
        <v>22</v>
      </c>
      <c r="G262" t="s">
        <v>22</v>
      </c>
      <c r="H262">
        <v>146</v>
      </c>
      <c r="I262" t="str">
        <f t="shared" si="24"/>
        <v>REurope</v>
      </c>
      <c r="J262">
        <v>1</v>
      </c>
    </row>
    <row r="263" spans="1:10" x14ac:dyDescent="0.25">
      <c r="A263" t="s">
        <v>183</v>
      </c>
      <c r="B263">
        <v>93</v>
      </c>
      <c r="C263" t="s">
        <v>24</v>
      </c>
      <c r="D263" t="s">
        <v>25</v>
      </c>
      <c r="E263" t="s">
        <v>184</v>
      </c>
      <c r="F263" t="s">
        <v>22</v>
      </c>
      <c r="G263" t="s">
        <v>22</v>
      </c>
      <c r="H263">
        <v>146</v>
      </c>
      <c r="I263" t="str">
        <f t="shared" si="24"/>
        <v>REurope</v>
      </c>
      <c r="J263">
        <v>1</v>
      </c>
    </row>
    <row r="264" spans="1:10" x14ac:dyDescent="0.25">
      <c r="A264" t="s">
        <v>215</v>
      </c>
      <c r="B264">
        <v>93</v>
      </c>
      <c r="C264" t="s">
        <v>24</v>
      </c>
      <c r="D264" t="s">
        <v>25</v>
      </c>
      <c r="E264" t="s">
        <v>216</v>
      </c>
      <c r="F264" t="s">
        <v>22</v>
      </c>
      <c r="G264" t="s">
        <v>22</v>
      </c>
      <c r="H264">
        <v>146</v>
      </c>
      <c r="I264" t="str">
        <f t="shared" si="24"/>
        <v>REurope</v>
      </c>
      <c r="J264">
        <v>1</v>
      </c>
    </row>
    <row r="265" spans="1:10" x14ac:dyDescent="0.25">
      <c r="A265" t="s">
        <v>233</v>
      </c>
      <c r="B265">
        <v>93</v>
      </c>
      <c r="C265" t="s">
        <v>24</v>
      </c>
      <c r="D265" t="s">
        <v>25</v>
      </c>
      <c r="E265" t="s">
        <v>234</v>
      </c>
      <c r="F265" t="s">
        <v>22</v>
      </c>
      <c r="G265" t="s">
        <v>22</v>
      </c>
      <c r="H265">
        <v>146</v>
      </c>
      <c r="I265" t="str">
        <f t="shared" si="24"/>
        <v>REurope</v>
      </c>
      <c r="J265">
        <v>1</v>
      </c>
    </row>
    <row r="266" spans="1:10" x14ac:dyDescent="0.25">
      <c r="A266" t="s">
        <v>282</v>
      </c>
      <c r="B266">
        <v>93</v>
      </c>
      <c r="C266" t="s">
        <v>24</v>
      </c>
      <c r="D266" t="s">
        <v>25</v>
      </c>
      <c r="E266" t="s">
        <v>283</v>
      </c>
      <c r="F266" t="s">
        <v>22</v>
      </c>
      <c r="G266" t="s">
        <v>22</v>
      </c>
      <c r="H266">
        <v>146</v>
      </c>
      <c r="I266" t="str">
        <f t="shared" si="24"/>
        <v>REurope</v>
      </c>
      <c r="J266">
        <v>1</v>
      </c>
    </row>
    <row r="267" spans="1:10" x14ac:dyDescent="0.25">
      <c r="A267" t="s">
        <v>296</v>
      </c>
      <c r="B267">
        <v>93</v>
      </c>
      <c r="C267" t="s">
        <v>24</v>
      </c>
      <c r="D267" t="s">
        <v>25</v>
      </c>
      <c r="E267" t="s">
        <v>297</v>
      </c>
      <c r="F267" t="s">
        <v>22</v>
      </c>
      <c r="G267" t="s">
        <v>22</v>
      </c>
      <c r="H267">
        <v>146</v>
      </c>
      <c r="I267" t="str">
        <f t="shared" si="24"/>
        <v>REurope</v>
      </c>
      <c r="J267">
        <v>1</v>
      </c>
    </row>
    <row r="268" spans="1:10" x14ac:dyDescent="0.25">
      <c r="A268" t="s">
        <v>304</v>
      </c>
      <c r="B268">
        <v>93</v>
      </c>
      <c r="C268" t="s">
        <v>24</v>
      </c>
      <c r="D268" t="s">
        <v>25</v>
      </c>
      <c r="E268" t="s">
        <v>305</v>
      </c>
      <c r="F268" t="s">
        <v>22</v>
      </c>
      <c r="G268" t="s">
        <v>22</v>
      </c>
      <c r="H268">
        <v>146</v>
      </c>
      <c r="I268" t="str">
        <f t="shared" si="24"/>
        <v>REurope</v>
      </c>
      <c r="J268">
        <v>1</v>
      </c>
    </row>
    <row r="269" spans="1:10" x14ac:dyDescent="0.25">
      <c r="A269" t="s">
        <v>397</v>
      </c>
      <c r="B269">
        <v>93</v>
      </c>
      <c r="C269" t="s">
        <v>24</v>
      </c>
      <c r="D269" t="s">
        <v>25</v>
      </c>
      <c r="E269" t="s">
        <v>398</v>
      </c>
      <c r="F269" t="s">
        <v>22</v>
      </c>
      <c r="G269" t="s">
        <v>22</v>
      </c>
      <c r="H269">
        <v>146</v>
      </c>
      <c r="I269" t="str">
        <f t="shared" si="24"/>
        <v>REurope</v>
      </c>
      <c r="J269">
        <v>1</v>
      </c>
    </row>
    <row r="270" spans="1:10" x14ac:dyDescent="0.25">
      <c r="A270" t="s">
        <v>463</v>
      </c>
      <c r="B270">
        <v>93</v>
      </c>
      <c r="C270" t="s">
        <v>24</v>
      </c>
      <c r="D270" t="s">
        <v>25</v>
      </c>
      <c r="E270" t="s">
        <v>464</v>
      </c>
      <c r="F270" t="s">
        <v>22</v>
      </c>
      <c r="G270" t="s">
        <v>22</v>
      </c>
      <c r="H270">
        <v>146</v>
      </c>
      <c r="I270" t="str">
        <f t="shared" si="24"/>
        <v>REurope</v>
      </c>
      <c r="J270">
        <v>1</v>
      </c>
    </row>
    <row r="271" spans="1:10" x14ac:dyDescent="0.25">
      <c r="A271" t="s">
        <v>481</v>
      </c>
      <c r="B271">
        <v>93</v>
      </c>
      <c r="C271" t="s">
        <v>24</v>
      </c>
      <c r="D271" t="s">
        <v>25</v>
      </c>
      <c r="E271" t="s">
        <v>482</v>
      </c>
      <c r="F271" t="s">
        <v>22</v>
      </c>
      <c r="G271" t="s">
        <v>22</v>
      </c>
      <c r="H271">
        <v>146</v>
      </c>
      <c r="I271" t="str">
        <f t="shared" si="24"/>
        <v>REurope</v>
      </c>
      <c r="J271">
        <v>1</v>
      </c>
    </row>
    <row r="272" spans="1:10" x14ac:dyDescent="0.25">
      <c r="A272" t="s">
        <v>239</v>
      </c>
      <c r="B272">
        <v>94</v>
      </c>
      <c r="C272" t="s">
        <v>239</v>
      </c>
      <c r="D272" t="s">
        <v>240</v>
      </c>
      <c r="E272" t="s">
        <v>240</v>
      </c>
      <c r="F272" t="s">
        <v>37</v>
      </c>
      <c r="G272" t="s">
        <v>38</v>
      </c>
      <c r="H272">
        <v>147</v>
      </c>
      <c r="I272" t="str">
        <f t="shared" si="24"/>
        <v>FSU</v>
      </c>
      <c r="J272">
        <v>1</v>
      </c>
    </row>
    <row r="273" spans="1:10" x14ac:dyDescent="0.25">
      <c r="A273" t="s">
        <v>243</v>
      </c>
      <c r="B273">
        <v>95</v>
      </c>
      <c r="C273" t="s">
        <v>243</v>
      </c>
      <c r="D273" t="s">
        <v>244</v>
      </c>
      <c r="E273" t="s">
        <v>244</v>
      </c>
      <c r="F273" t="s">
        <v>37</v>
      </c>
      <c r="G273" t="s">
        <v>38</v>
      </c>
      <c r="H273">
        <v>147</v>
      </c>
      <c r="I273" t="str">
        <f t="shared" si="24"/>
        <v>FSU</v>
      </c>
      <c r="J273">
        <v>1</v>
      </c>
    </row>
    <row r="274" spans="1:10" x14ac:dyDescent="0.25">
      <c r="A274" t="s">
        <v>427</v>
      </c>
      <c r="B274">
        <v>96</v>
      </c>
      <c r="C274" t="s">
        <v>427</v>
      </c>
      <c r="D274" t="s">
        <v>428</v>
      </c>
      <c r="E274" t="s">
        <v>428</v>
      </c>
      <c r="F274" t="s">
        <v>37</v>
      </c>
      <c r="G274" t="s">
        <v>38</v>
      </c>
      <c r="H274">
        <v>147</v>
      </c>
      <c r="I274" t="str">
        <f t="shared" si="24"/>
        <v>FSU</v>
      </c>
      <c r="J274">
        <v>1</v>
      </c>
    </row>
    <row r="275" spans="1:10" x14ac:dyDescent="0.25">
      <c r="A275" t="s">
        <v>461</v>
      </c>
      <c r="B275">
        <v>97</v>
      </c>
      <c r="C275" t="s">
        <v>461</v>
      </c>
      <c r="D275" t="s">
        <v>462</v>
      </c>
      <c r="E275" t="s">
        <v>462</v>
      </c>
      <c r="F275" t="s">
        <v>37</v>
      </c>
      <c r="G275" t="s">
        <v>38</v>
      </c>
      <c r="H275">
        <v>147</v>
      </c>
      <c r="I275" t="str">
        <f t="shared" si="24"/>
        <v>FSU</v>
      </c>
      <c r="J275">
        <v>1</v>
      </c>
    </row>
    <row r="276" spans="1:10" x14ac:dyDescent="0.25">
      <c r="A276" t="s">
        <v>431</v>
      </c>
      <c r="B276">
        <v>98</v>
      </c>
      <c r="C276" t="s">
        <v>432</v>
      </c>
      <c r="D276" t="s">
        <v>433</v>
      </c>
      <c r="E276" t="s">
        <v>434</v>
      </c>
      <c r="F276" t="s">
        <v>37</v>
      </c>
      <c r="G276" t="s">
        <v>38</v>
      </c>
      <c r="H276">
        <v>147</v>
      </c>
      <c r="I276" t="str">
        <f t="shared" si="24"/>
        <v>FSU</v>
      </c>
      <c r="J276">
        <v>1</v>
      </c>
    </row>
    <row r="277" spans="1:10" x14ac:dyDescent="0.25">
      <c r="A277" t="s">
        <v>35</v>
      </c>
      <c r="B277">
        <v>99</v>
      </c>
      <c r="C277" t="s">
        <v>35</v>
      </c>
      <c r="D277" t="s">
        <v>36</v>
      </c>
      <c r="E277" t="s">
        <v>36</v>
      </c>
      <c r="F277" t="s">
        <v>37</v>
      </c>
      <c r="G277" t="s">
        <v>38</v>
      </c>
      <c r="H277">
        <v>147</v>
      </c>
      <c r="I277" t="str">
        <f t="shared" si="24"/>
        <v>FSU</v>
      </c>
      <c r="J277">
        <v>1</v>
      </c>
    </row>
    <row r="278" spans="1:10" x14ac:dyDescent="0.25">
      <c r="A278" t="s">
        <v>56</v>
      </c>
      <c r="B278">
        <v>100</v>
      </c>
      <c r="C278" t="s">
        <v>56</v>
      </c>
      <c r="D278" t="s">
        <v>57</v>
      </c>
      <c r="E278" t="s">
        <v>57</v>
      </c>
      <c r="F278" t="s">
        <v>37</v>
      </c>
      <c r="G278" t="s">
        <v>38</v>
      </c>
      <c r="H278">
        <v>147</v>
      </c>
      <c r="I278" t="str">
        <f t="shared" si="24"/>
        <v>FSU</v>
      </c>
      <c r="J278">
        <v>1</v>
      </c>
    </row>
    <row r="279" spans="1:10" x14ac:dyDescent="0.25">
      <c r="A279" t="s">
        <v>177</v>
      </c>
      <c r="B279">
        <v>101</v>
      </c>
      <c r="C279" t="s">
        <v>177</v>
      </c>
      <c r="D279" t="s">
        <v>178</v>
      </c>
      <c r="E279" t="s">
        <v>178</v>
      </c>
      <c r="F279" t="s">
        <v>37</v>
      </c>
      <c r="G279" t="s">
        <v>38</v>
      </c>
      <c r="H279">
        <v>147</v>
      </c>
      <c r="I279" t="str">
        <f t="shared" si="24"/>
        <v>FSU</v>
      </c>
      <c r="J279">
        <v>1</v>
      </c>
    </row>
    <row r="280" spans="1:10" x14ac:dyDescent="0.25">
      <c r="A280" t="s">
        <v>68</v>
      </c>
      <c r="B280">
        <v>102</v>
      </c>
      <c r="C280" t="s">
        <v>68</v>
      </c>
      <c r="D280" t="s">
        <v>69</v>
      </c>
      <c r="E280" t="s">
        <v>69</v>
      </c>
      <c r="F280" t="s">
        <v>31</v>
      </c>
      <c r="G280" t="s">
        <v>32</v>
      </c>
      <c r="H280">
        <v>148</v>
      </c>
      <c r="I280" t="str">
        <f t="shared" si="24"/>
        <v>MENA</v>
      </c>
      <c r="J280">
        <v>1</v>
      </c>
    </row>
    <row r="281" spans="1:10" x14ac:dyDescent="0.25">
      <c r="A281" t="s">
        <v>221</v>
      </c>
      <c r="B281">
        <v>103</v>
      </c>
      <c r="C281" t="s">
        <v>221</v>
      </c>
      <c r="D281" t="s">
        <v>222</v>
      </c>
      <c r="E281" t="s">
        <v>222</v>
      </c>
      <c r="F281" t="s">
        <v>31</v>
      </c>
      <c r="G281" t="s">
        <v>32</v>
      </c>
      <c r="H281">
        <v>148</v>
      </c>
      <c r="I281" t="str">
        <f t="shared" ref="I281:I301" si="25">F281</f>
        <v>MENA</v>
      </c>
      <c r="J281">
        <v>1</v>
      </c>
    </row>
    <row r="282" spans="1:10" x14ac:dyDescent="0.25">
      <c r="A282" t="s">
        <v>223</v>
      </c>
      <c r="B282">
        <v>104</v>
      </c>
      <c r="C282" t="s">
        <v>223</v>
      </c>
      <c r="D282" t="s">
        <v>224</v>
      </c>
      <c r="E282" t="s">
        <v>224</v>
      </c>
      <c r="F282" t="s">
        <v>31</v>
      </c>
      <c r="G282" t="s">
        <v>32</v>
      </c>
      <c r="H282">
        <v>148</v>
      </c>
      <c r="I282" t="str">
        <f t="shared" si="25"/>
        <v>MENA</v>
      </c>
      <c r="J282">
        <v>1</v>
      </c>
    </row>
    <row r="283" spans="1:10" x14ac:dyDescent="0.25">
      <c r="A283" t="s">
        <v>229</v>
      </c>
      <c r="B283">
        <v>105</v>
      </c>
      <c r="C283" t="s">
        <v>229</v>
      </c>
      <c r="D283" t="s">
        <v>230</v>
      </c>
      <c r="E283" t="s">
        <v>230</v>
      </c>
      <c r="F283" t="s">
        <v>31</v>
      </c>
      <c r="G283" t="s">
        <v>32</v>
      </c>
      <c r="H283">
        <v>148</v>
      </c>
      <c r="I283" t="str">
        <f t="shared" si="25"/>
        <v>MENA</v>
      </c>
      <c r="J283">
        <v>1</v>
      </c>
    </row>
    <row r="284" spans="1:10" x14ac:dyDescent="0.25">
      <c r="A284" t="s">
        <v>235</v>
      </c>
      <c r="B284">
        <v>106</v>
      </c>
      <c r="C284" t="s">
        <v>235</v>
      </c>
      <c r="D284" t="s">
        <v>236</v>
      </c>
      <c r="E284" t="s">
        <v>236</v>
      </c>
      <c r="F284" t="s">
        <v>31</v>
      </c>
      <c r="G284" t="s">
        <v>32</v>
      </c>
      <c r="H284">
        <v>148</v>
      </c>
      <c r="I284" t="str">
        <f t="shared" si="25"/>
        <v>MENA</v>
      </c>
      <c r="J284">
        <v>1</v>
      </c>
    </row>
    <row r="285" spans="1:10" x14ac:dyDescent="0.25">
      <c r="A285" t="s">
        <v>253</v>
      </c>
      <c r="B285">
        <v>107</v>
      </c>
      <c r="C285" t="s">
        <v>253</v>
      </c>
      <c r="D285" t="s">
        <v>254</v>
      </c>
      <c r="E285" t="s">
        <v>254</v>
      </c>
      <c r="F285" t="s">
        <v>31</v>
      </c>
      <c r="G285" t="s">
        <v>32</v>
      </c>
      <c r="H285">
        <v>148</v>
      </c>
      <c r="I285" t="str">
        <f t="shared" si="25"/>
        <v>MENA</v>
      </c>
      <c r="J285">
        <v>1</v>
      </c>
    </row>
    <row r="286" spans="1:10" x14ac:dyDescent="0.25">
      <c r="A286" t="s">
        <v>257</v>
      </c>
      <c r="B286">
        <v>108</v>
      </c>
      <c r="C286" t="s">
        <v>257</v>
      </c>
      <c r="D286" t="s">
        <v>258</v>
      </c>
      <c r="E286" t="s">
        <v>258</v>
      </c>
      <c r="F286" t="s">
        <v>31</v>
      </c>
      <c r="G286" t="s">
        <v>32</v>
      </c>
      <c r="H286">
        <v>148</v>
      </c>
      <c r="I286" t="str">
        <f t="shared" si="25"/>
        <v>MENA</v>
      </c>
      <c r="J286">
        <v>1</v>
      </c>
    </row>
    <row r="287" spans="1:10" x14ac:dyDescent="0.25">
      <c r="A287" t="s">
        <v>346</v>
      </c>
      <c r="B287">
        <v>109</v>
      </c>
      <c r="C287" t="s">
        <v>346</v>
      </c>
      <c r="D287" t="s">
        <v>347</v>
      </c>
      <c r="E287" t="s">
        <v>347</v>
      </c>
      <c r="F287" t="s">
        <v>31</v>
      </c>
      <c r="G287" t="s">
        <v>32</v>
      </c>
      <c r="H287">
        <v>148</v>
      </c>
      <c r="I287" t="str">
        <f t="shared" si="25"/>
        <v>MENA</v>
      </c>
      <c r="J287">
        <v>1</v>
      </c>
    </row>
    <row r="288" spans="1:10" x14ac:dyDescent="0.25">
      <c r="A288" t="s">
        <v>368</v>
      </c>
      <c r="B288">
        <v>110</v>
      </c>
      <c r="C288" t="s">
        <v>368</v>
      </c>
      <c r="D288" t="s">
        <v>369</v>
      </c>
      <c r="E288" t="s">
        <v>369</v>
      </c>
      <c r="F288" t="s">
        <v>31</v>
      </c>
      <c r="G288" t="s">
        <v>32</v>
      </c>
      <c r="H288">
        <v>148</v>
      </c>
      <c r="I288" t="str">
        <f t="shared" si="25"/>
        <v>MENA</v>
      </c>
      <c r="J288">
        <v>1</v>
      </c>
    </row>
    <row r="289" spans="1:10" x14ac:dyDescent="0.25">
      <c r="A289" t="s">
        <v>372</v>
      </c>
      <c r="B289">
        <v>111</v>
      </c>
      <c r="C289" t="s">
        <v>372</v>
      </c>
      <c r="D289" t="s">
        <v>373</v>
      </c>
      <c r="E289" t="s">
        <v>373</v>
      </c>
      <c r="F289" t="s">
        <v>31</v>
      </c>
      <c r="G289" t="s">
        <v>32</v>
      </c>
      <c r="H289">
        <v>148</v>
      </c>
      <c r="I289" t="str">
        <f t="shared" si="25"/>
        <v>MENA</v>
      </c>
      <c r="J289">
        <v>1</v>
      </c>
    </row>
    <row r="290" spans="1:10" x14ac:dyDescent="0.25">
      <c r="A290" t="s">
        <v>377</v>
      </c>
      <c r="B290">
        <v>112</v>
      </c>
      <c r="C290" t="s">
        <v>377</v>
      </c>
      <c r="D290" t="s">
        <v>378</v>
      </c>
      <c r="E290" t="s">
        <v>378</v>
      </c>
      <c r="F290" t="s">
        <v>31</v>
      </c>
      <c r="G290" t="s">
        <v>32</v>
      </c>
      <c r="H290">
        <v>148</v>
      </c>
      <c r="I290" t="str">
        <f t="shared" si="25"/>
        <v>MENA</v>
      </c>
      <c r="J290">
        <v>1</v>
      </c>
    </row>
    <row r="291" spans="1:10" x14ac:dyDescent="0.25">
      <c r="A291" t="s">
        <v>417</v>
      </c>
      <c r="B291">
        <v>113</v>
      </c>
      <c r="C291" t="s">
        <v>417</v>
      </c>
      <c r="D291" t="s">
        <v>418</v>
      </c>
      <c r="E291" t="s">
        <v>418</v>
      </c>
      <c r="F291" t="s">
        <v>31</v>
      </c>
      <c r="G291" t="s">
        <v>32</v>
      </c>
      <c r="H291">
        <v>148</v>
      </c>
      <c r="I291" t="str">
        <f t="shared" si="25"/>
        <v>MENA</v>
      </c>
      <c r="J291">
        <v>1</v>
      </c>
    </row>
    <row r="292" spans="1:10" x14ac:dyDescent="0.25">
      <c r="A292" t="s">
        <v>443</v>
      </c>
      <c r="B292">
        <v>114</v>
      </c>
      <c r="C292" t="s">
        <v>443</v>
      </c>
      <c r="D292" t="s">
        <v>444</v>
      </c>
      <c r="E292" t="s">
        <v>444</v>
      </c>
      <c r="F292" t="s">
        <v>31</v>
      </c>
      <c r="G292" t="s">
        <v>32</v>
      </c>
      <c r="H292">
        <v>148</v>
      </c>
      <c r="I292" t="str">
        <f t="shared" si="25"/>
        <v>MENA</v>
      </c>
      <c r="J292">
        <v>1</v>
      </c>
    </row>
    <row r="293" spans="1:10" x14ac:dyDescent="0.25">
      <c r="A293" t="s">
        <v>29</v>
      </c>
      <c r="B293">
        <v>115</v>
      </c>
      <c r="C293" t="s">
        <v>29</v>
      </c>
      <c r="D293" t="s">
        <v>30</v>
      </c>
      <c r="E293" t="s">
        <v>30</v>
      </c>
      <c r="F293" t="s">
        <v>31</v>
      </c>
      <c r="G293" t="s">
        <v>32</v>
      </c>
      <c r="H293">
        <v>148</v>
      </c>
      <c r="I293" t="str">
        <f t="shared" si="25"/>
        <v>MENA</v>
      </c>
      <c r="J293">
        <v>1</v>
      </c>
    </row>
    <row r="294" spans="1:10" x14ac:dyDescent="0.25">
      <c r="A294" t="s">
        <v>483</v>
      </c>
      <c r="B294">
        <v>116</v>
      </c>
      <c r="C294" t="s">
        <v>484</v>
      </c>
      <c r="D294" t="s">
        <v>485</v>
      </c>
      <c r="E294" t="s">
        <v>486</v>
      </c>
      <c r="F294" t="s">
        <v>31</v>
      </c>
      <c r="G294" t="s">
        <v>32</v>
      </c>
      <c r="H294">
        <v>148</v>
      </c>
      <c r="I294" t="str">
        <f t="shared" si="25"/>
        <v>MENA</v>
      </c>
      <c r="J294">
        <v>1</v>
      </c>
    </row>
    <row r="295" spans="1:10" x14ac:dyDescent="0.25">
      <c r="A295" t="s">
        <v>151</v>
      </c>
      <c r="B295">
        <v>117</v>
      </c>
      <c r="C295" t="s">
        <v>151</v>
      </c>
      <c r="D295" t="s">
        <v>152</v>
      </c>
      <c r="E295" t="s">
        <v>152</v>
      </c>
      <c r="F295" t="s">
        <v>31</v>
      </c>
      <c r="G295" t="s">
        <v>32</v>
      </c>
      <c r="H295">
        <v>148</v>
      </c>
      <c r="I295" t="str">
        <f t="shared" si="25"/>
        <v>MENA</v>
      </c>
      <c r="J295">
        <v>1</v>
      </c>
    </row>
    <row r="296" spans="1:10" x14ac:dyDescent="0.25">
      <c r="A296" t="s">
        <v>155</v>
      </c>
      <c r="B296">
        <v>118</v>
      </c>
      <c r="C296" t="s">
        <v>155</v>
      </c>
      <c r="D296" t="s">
        <v>156</v>
      </c>
      <c r="E296" t="s">
        <v>156</v>
      </c>
      <c r="F296" t="s">
        <v>31</v>
      </c>
      <c r="G296" t="s">
        <v>32</v>
      </c>
      <c r="H296">
        <v>148</v>
      </c>
      <c r="I296" t="str">
        <f t="shared" si="25"/>
        <v>MENA</v>
      </c>
      <c r="J296">
        <v>1</v>
      </c>
    </row>
    <row r="297" spans="1:10" x14ac:dyDescent="0.25">
      <c r="A297" t="s">
        <v>280</v>
      </c>
      <c r="B297">
        <v>119</v>
      </c>
      <c r="C297" t="s">
        <v>280</v>
      </c>
      <c r="D297" t="s">
        <v>281</v>
      </c>
      <c r="E297" t="s">
        <v>281</v>
      </c>
      <c r="F297" t="s">
        <v>31</v>
      </c>
      <c r="G297" t="s">
        <v>32</v>
      </c>
      <c r="H297">
        <v>148</v>
      </c>
      <c r="I297" t="str">
        <f t="shared" si="25"/>
        <v>MENA</v>
      </c>
      <c r="J297">
        <v>1</v>
      </c>
    </row>
    <row r="298" spans="1:10" x14ac:dyDescent="0.25">
      <c r="A298" t="s">
        <v>441</v>
      </c>
      <c r="B298">
        <v>120</v>
      </c>
      <c r="C298" t="s">
        <v>441</v>
      </c>
      <c r="D298" t="s">
        <v>442</v>
      </c>
      <c r="E298" t="s">
        <v>442</v>
      </c>
      <c r="F298" t="s">
        <v>31</v>
      </c>
      <c r="G298" t="s">
        <v>32</v>
      </c>
      <c r="H298">
        <v>148</v>
      </c>
      <c r="I298" t="str">
        <f t="shared" si="25"/>
        <v>MENA</v>
      </c>
      <c r="J298">
        <v>1</v>
      </c>
    </row>
    <row r="299" spans="1:10" x14ac:dyDescent="0.25">
      <c r="A299" t="s">
        <v>159</v>
      </c>
      <c r="B299">
        <v>121</v>
      </c>
      <c r="C299" t="s">
        <v>160</v>
      </c>
      <c r="D299" t="s">
        <v>161</v>
      </c>
      <c r="E299" t="s">
        <v>162</v>
      </c>
      <c r="F299" t="s">
        <v>31</v>
      </c>
      <c r="G299" t="s">
        <v>32</v>
      </c>
      <c r="H299">
        <v>148</v>
      </c>
      <c r="I299" t="str">
        <f t="shared" si="25"/>
        <v>MENA</v>
      </c>
      <c r="J299">
        <v>1</v>
      </c>
    </row>
    <row r="300" spans="1:10" x14ac:dyDescent="0.25">
      <c r="A300" t="s">
        <v>261</v>
      </c>
      <c r="B300">
        <v>121</v>
      </c>
      <c r="C300" t="s">
        <v>160</v>
      </c>
      <c r="D300" t="s">
        <v>161</v>
      </c>
      <c r="E300" t="s">
        <v>262</v>
      </c>
      <c r="F300" t="s">
        <v>31</v>
      </c>
      <c r="G300" t="s">
        <v>32</v>
      </c>
      <c r="H300">
        <v>148</v>
      </c>
      <c r="I300" t="str">
        <f t="shared" si="25"/>
        <v>MENA</v>
      </c>
      <c r="J300">
        <v>1</v>
      </c>
    </row>
    <row r="301" spans="1:10" x14ac:dyDescent="0.25">
      <c r="A301" t="s">
        <v>62</v>
      </c>
      <c r="B301">
        <v>122</v>
      </c>
      <c r="C301" t="s">
        <v>62</v>
      </c>
      <c r="D301" t="s">
        <v>63</v>
      </c>
      <c r="E301" t="s">
        <v>63</v>
      </c>
      <c r="F301" t="s">
        <v>16</v>
      </c>
      <c r="G301" t="s">
        <v>17</v>
      </c>
      <c r="H301">
        <v>149</v>
      </c>
      <c r="I301" t="str">
        <f t="shared" si="25"/>
        <v>SSA</v>
      </c>
      <c r="J301">
        <v>1</v>
      </c>
    </row>
    <row r="302" spans="1:10" x14ac:dyDescent="0.25">
      <c r="A302" t="s">
        <v>64</v>
      </c>
      <c r="B302">
        <v>123</v>
      </c>
      <c r="C302" t="s">
        <v>64</v>
      </c>
      <c r="D302" t="s">
        <v>65</v>
      </c>
      <c r="E302" t="s">
        <v>65</v>
      </c>
      <c r="F302" t="s">
        <v>16</v>
      </c>
      <c r="G302" t="s">
        <v>17</v>
      </c>
      <c r="H302">
        <v>149</v>
      </c>
      <c r="I302" t="str">
        <f t="shared" ref="I302:I350" si="26">F302</f>
        <v>SSA</v>
      </c>
      <c r="J302">
        <v>1</v>
      </c>
    </row>
    <row r="303" spans="1:10" x14ac:dyDescent="0.25">
      <c r="A303" t="s">
        <v>117</v>
      </c>
      <c r="B303">
        <v>124</v>
      </c>
      <c r="C303" t="s">
        <v>117</v>
      </c>
      <c r="D303" t="s">
        <v>118</v>
      </c>
      <c r="E303" t="s">
        <v>118</v>
      </c>
      <c r="F303" t="s">
        <v>16</v>
      </c>
      <c r="G303" t="s">
        <v>17</v>
      </c>
      <c r="H303">
        <v>149</v>
      </c>
      <c r="I303" t="str">
        <f t="shared" si="26"/>
        <v>SSA</v>
      </c>
      <c r="J303">
        <v>1</v>
      </c>
    </row>
    <row r="304" spans="1:10" x14ac:dyDescent="0.25">
      <c r="A304" t="s">
        <v>115</v>
      </c>
      <c r="B304">
        <v>125</v>
      </c>
      <c r="C304" t="s">
        <v>115</v>
      </c>
      <c r="D304" t="s">
        <v>116</v>
      </c>
      <c r="E304" t="s">
        <v>116</v>
      </c>
      <c r="F304" t="s">
        <v>16</v>
      </c>
      <c r="G304" t="s">
        <v>17</v>
      </c>
      <c r="H304">
        <v>149</v>
      </c>
      <c r="I304" t="str">
        <f t="shared" si="26"/>
        <v>SSA</v>
      </c>
      <c r="J304">
        <v>1</v>
      </c>
    </row>
    <row r="305" spans="1:10" x14ac:dyDescent="0.25">
      <c r="A305" t="s">
        <v>181</v>
      </c>
      <c r="B305">
        <v>126</v>
      </c>
      <c r="C305" t="s">
        <v>181</v>
      </c>
      <c r="D305" t="s">
        <v>182</v>
      </c>
      <c r="E305" t="s">
        <v>182</v>
      </c>
      <c r="F305" t="s">
        <v>16</v>
      </c>
      <c r="G305" t="s">
        <v>17</v>
      </c>
      <c r="H305">
        <v>149</v>
      </c>
      <c r="I305" t="str">
        <f t="shared" si="26"/>
        <v>SSA</v>
      </c>
      <c r="J305">
        <v>1</v>
      </c>
    </row>
    <row r="306" spans="1:10" x14ac:dyDescent="0.25">
      <c r="A306" t="s">
        <v>185</v>
      </c>
      <c r="B306">
        <v>127</v>
      </c>
      <c r="C306" t="s">
        <v>185</v>
      </c>
      <c r="D306" t="s">
        <v>186</v>
      </c>
      <c r="E306" t="s">
        <v>186</v>
      </c>
      <c r="F306" t="s">
        <v>16</v>
      </c>
      <c r="G306" t="s">
        <v>17</v>
      </c>
      <c r="H306">
        <v>149</v>
      </c>
      <c r="I306" t="str">
        <f t="shared" si="26"/>
        <v>SSA</v>
      </c>
      <c r="J306">
        <v>1</v>
      </c>
    </row>
    <row r="307" spans="1:10" x14ac:dyDescent="0.25">
      <c r="A307" t="s">
        <v>298</v>
      </c>
      <c r="B307">
        <v>128</v>
      </c>
      <c r="C307" t="s">
        <v>298</v>
      </c>
      <c r="D307" t="s">
        <v>299</v>
      </c>
      <c r="E307" t="s">
        <v>299</v>
      </c>
      <c r="F307" t="s">
        <v>16</v>
      </c>
      <c r="G307" t="s">
        <v>17</v>
      </c>
      <c r="H307">
        <v>149</v>
      </c>
      <c r="I307" t="str">
        <f t="shared" si="26"/>
        <v>SSA</v>
      </c>
      <c r="J307">
        <v>1</v>
      </c>
    </row>
    <row r="308" spans="1:10" x14ac:dyDescent="0.25">
      <c r="A308" t="s">
        <v>328</v>
      </c>
      <c r="B308">
        <v>129</v>
      </c>
      <c r="C308" t="s">
        <v>328</v>
      </c>
      <c r="D308" t="s">
        <v>329</v>
      </c>
      <c r="E308" t="s">
        <v>329</v>
      </c>
      <c r="F308" t="s">
        <v>16</v>
      </c>
      <c r="G308" t="s">
        <v>17</v>
      </c>
      <c r="H308">
        <v>149</v>
      </c>
      <c r="I308" t="str">
        <f t="shared" si="26"/>
        <v>SSA</v>
      </c>
      <c r="J308">
        <v>1</v>
      </c>
    </row>
    <row r="309" spans="1:10" x14ac:dyDescent="0.25">
      <c r="A309" t="s">
        <v>332</v>
      </c>
      <c r="B309">
        <v>130</v>
      </c>
      <c r="C309" t="s">
        <v>332</v>
      </c>
      <c r="D309" t="s">
        <v>333</v>
      </c>
      <c r="E309" t="s">
        <v>333</v>
      </c>
      <c r="F309" t="s">
        <v>16</v>
      </c>
      <c r="G309" t="s">
        <v>17</v>
      </c>
      <c r="H309">
        <v>149</v>
      </c>
      <c r="I309" t="str">
        <f t="shared" si="26"/>
        <v>SSA</v>
      </c>
      <c r="J309">
        <v>1</v>
      </c>
    </row>
    <row r="310" spans="1:10" x14ac:dyDescent="0.25">
      <c r="A310" t="s">
        <v>381</v>
      </c>
      <c r="B310">
        <v>131</v>
      </c>
      <c r="C310" t="s">
        <v>381</v>
      </c>
      <c r="D310" t="s">
        <v>382</v>
      </c>
      <c r="E310" t="s">
        <v>382</v>
      </c>
      <c r="F310" t="s">
        <v>16</v>
      </c>
      <c r="G310" t="s">
        <v>17</v>
      </c>
      <c r="H310">
        <v>149</v>
      </c>
      <c r="I310" t="str">
        <f t="shared" si="26"/>
        <v>SSA</v>
      </c>
      <c r="J310">
        <v>1</v>
      </c>
    </row>
    <row r="311" spans="1:10" x14ac:dyDescent="0.25">
      <c r="A311" t="s">
        <v>423</v>
      </c>
      <c r="B311">
        <v>132</v>
      </c>
      <c r="C311" t="s">
        <v>423</v>
      </c>
      <c r="D311" t="s">
        <v>424</v>
      </c>
      <c r="E311" t="s">
        <v>424</v>
      </c>
      <c r="F311" t="s">
        <v>16</v>
      </c>
      <c r="G311" t="s">
        <v>17</v>
      </c>
      <c r="H311">
        <v>149</v>
      </c>
      <c r="I311" t="str">
        <f t="shared" si="26"/>
        <v>SSA</v>
      </c>
      <c r="J311">
        <v>1</v>
      </c>
    </row>
    <row r="312" spans="1:10" x14ac:dyDescent="0.25">
      <c r="A312" t="s">
        <v>129</v>
      </c>
      <c r="B312">
        <v>133</v>
      </c>
      <c r="C312" t="s">
        <v>130</v>
      </c>
      <c r="D312" t="s">
        <v>131</v>
      </c>
      <c r="E312" t="s">
        <v>132</v>
      </c>
      <c r="F312" t="s">
        <v>16</v>
      </c>
      <c r="G312" t="s">
        <v>17</v>
      </c>
      <c r="H312">
        <v>149</v>
      </c>
      <c r="I312" t="str">
        <f t="shared" si="26"/>
        <v>SSA</v>
      </c>
      <c r="J312">
        <v>1</v>
      </c>
    </row>
    <row r="313" spans="1:10" x14ac:dyDescent="0.25">
      <c r="A313" t="s">
        <v>187</v>
      </c>
      <c r="B313">
        <v>133</v>
      </c>
      <c r="C313" t="s">
        <v>130</v>
      </c>
      <c r="D313" t="s">
        <v>131</v>
      </c>
      <c r="E313" t="s">
        <v>188</v>
      </c>
      <c r="F313" t="s">
        <v>16</v>
      </c>
      <c r="G313" t="s">
        <v>17</v>
      </c>
      <c r="H313">
        <v>149</v>
      </c>
      <c r="I313" t="str">
        <f t="shared" si="26"/>
        <v>SSA</v>
      </c>
      <c r="J313">
        <v>1</v>
      </c>
    </row>
    <row r="314" spans="1:10" x14ac:dyDescent="0.25">
      <c r="A314" t="s">
        <v>189</v>
      </c>
      <c r="B314">
        <v>133</v>
      </c>
      <c r="C314" t="s">
        <v>130</v>
      </c>
      <c r="D314" t="s">
        <v>131</v>
      </c>
      <c r="E314" t="s">
        <v>190</v>
      </c>
      <c r="F314" t="s">
        <v>16</v>
      </c>
      <c r="G314" t="s">
        <v>17</v>
      </c>
      <c r="H314">
        <v>149</v>
      </c>
      <c r="I314" t="str">
        <f t="shared" si="26"/>
        <v>SSA</v>
      </c>
      <c r="J314">
        <v>1</v>
      </c>
    </row>
    <row r="315" spans="1:10" x14ac:dyDescent="0.25">
      <c r="A315" t="s">
        <v>259</v>
      </c>
      <c r="B315">
        <v>133</v>
      </c>
      <c r="C315" t="s">
        <v>130</v>
      </c>
      <c r="D315" t="s">
        <v>131</v>
      </c>
      <c r="E315" t="s">
        <v>260</v>
      </c>
      <c r="F315" t="s">
        <v>16</v>
      </c>
      <c r="G315" t="s">
        <v>17</v>
      </c>
      <c r="H315">
        <v>149</v>
      </c>
      <c r="I315" t="str">
        <f t="shared" si="26"/>
        <v>SSA</v>
      </c>
      <c r="J315">
        <v>1</v>
      </c>
    </row>
    <row r="316" spans="1:10" x14ac:dyDescent="0.25">
      <c r="A316" t="s">
        <v>312</v>
      </c>
      <c r="B316">
        <v>133</v>
      </c>
      <c r="C316" t="s">
        <v>130</v>
      </c>
      <c r="D316" t="s">
        <v>131</v>
      </c>
      <c r="E316" t="s">
        <v>313</v>
      </c>
      <c r="F316" t="s">
        <v>16</v>
      </c>
      <c r="G316" t="s">
        <v>17</v>
      </c>
      <c r="H316">
        <v>149</v>
      </c>
      <c r="I316" t="str">
        <f t="shared" si="26"/>
        <v>SSA</v>
      </c>
      <c r="J316">
        <v>1</v>
      </c>
    </row>
    <row r="317" spans="1:10" x14ac:dyDescent="0.25">
      <c r="A317" t="s">
        <v>387</v>
      </c>
      <c r="B317">
        <v>133</v>
      </c>
      <c r="C317" t="s">
        <v>130</v>
      </c>
      <c r="D317" t="s">
        <v>131</v>
      </c>
      <c r="E317" t="s">
        <v>388</v>
      </c>
      <c r="F317" t="s">
        <v>16</v>
      </c>
      <c r="G317" t="s">
        <v>17</v>
      </c>
      <c r="H317">
        <v>149</v>
      </c>
      <c r="I317" t="str">
        <f t="shared" si="26"/>
        <v>SSA</v>
      </c>
      <c r="J317">
        <v>1</v>
      </c>
    </row>
    <row r="318" spans="1:10" x14ac:dyDescent="0.25">
      <c r="A318" t="s">
        <v>393</v>
      </c>
      <c r="B318">
        <v>133</v>
      </c>
      <c r="C318" t="s">
        <v>130</v>
      </c>
      <c r="D318" t="s">
        <v>131</v>
      </c>
      <c r="E318" t="s">
        <v>394</v>
      </c>
      <c r="F318" t="s">
        <v>16</v>
      </c>
      <c r="G318" t="s">
        <v>17</v>
      </c>
      <c r="H318">
        <v>149</v>
      </c>
      <c r="I318" t="str">
        <f t="shared" si="26"/>
        <v>SSA</v>
      </c>
      <c r="J318">
        <v>1</v>
      </c>
    </row>
    <row r="319" spans="1:10" x14ac:dyDescent="0.25">
      <c r="A319" t="s">
        <v>104</v>
      </c>
      <c r="B319">
        <v>134</v>
      </c>
      <c r="C319" t="s">
        <v>104</v>
      </c>
      <c r="D319" t="s">
        <v>105</v>
      </c>
      <c r="E319" t="s">
        <v>105</v>
      </c>
      <c r="F319" t="s">
        <v>16</v>
      </c>
      <c r="G319" t="s">
        <v>17</v>
      </c>
      <c r="H319">
        <v>149</v>
      </c>
      <c r="I319" t="str">
        <f t="shared" si="26"/>
        <v>SSA</v>
      </c>
      <c r="J319">
        <v>1</v>
      </c>
    </row>
    <row r="320" spans="1:10" x14ac:dyDescent="0.25">
      <c r="A320" t="s">
        <v>421</v>
      </c>
      <c r="B320">
        <v>135</v>
      </c>
      <c r="C320" t="s">
        <v>421</v>
      </c>
      <c r="D320" t="s">
        <v>422</v>
      </c>
      <c r="E320" t="s">
        <v>422</v>
      </c>
      <c r="F320" t="s">
        <v>16</v>
      </c>
      <c r="G320" t="s">
        <v>17</v>
      </c>
      <c r="H320">
        <v>149</v>
      </c>
      <c r="I320" t="str">
        <f t="shared" si="26"/>
        <v>SSA</v>
      </c>
      <c r="J320">
        <v>1</v>
      </c>
    </row>
    <row r="321" spans="1:10" x14ac:dyDescent="0.25">
      <c r="A321" t="s">
        <v>121</v>
      </c>
      <c r="B321">
        <v>136</v>
      </c>
      <c r="C321" t="s">
        <v>121</v>
      </c>
      <c r="D321" t="s">
        <v>122</v>
      </c>
      <c r="E321" t="s">
        <v>122</v>
      </c>
      <c r="F321" t="s">
        <v>16</v>
      </c>
      <c r="G321" t="s">
        <v>17</v>
      </c>
      <c r="H321">
        <v>149</v>
      </c>
      <c r="I321" t="str">
        <f t="shared" si="26"/>
        <v>SSA</v>
      </c>
      <c r="J321">
        <v>1</v>
      </c>
    </row>
    <row r="322" spans="1:10" x14ac:dyDescent="0.25">
      <c r="A322" t="s">
        <v>119</v>
      </c>
      <c r="B322">
        <v>137</v>
      </c>
      <c r="C322" t="s">
        <v>119</v>
      </c>
      <c r="D322" t="s">
        <v>120</v>
      </c>
      <c r="E322" t="s">
        <v>120</v>
      </c>
      <c r="F322" t="s">
        <v>16</v>
      </c>
      <c r="G322" t="s">
        <v>17</v>
      </c>
      <c r="H322">
        <v>149</v>
      </c>
      <c r="I322" t="str">
        <f t="shared" si="26"/>
        <v>SSA</v>
      </c>
      <c r="J322">
        <v>1</v>
      </c>
    </row>
    <row r="323" spans="1:10" x14ac:dyDescent="0.25">
      <c r="A323" t="s">
        <v>191</v>
      </c>
      <c r="B323">
        <v>138</v>
      </c>
      <c r="C323" t="s">
        <v>191</v>
      </c>
      <c r="D323" t="s">
        <v>192</v>
      </c>
      <c r="E323" t="s">
        <v>192</v>
      </c>
      <c r="F323" t="s">
        <v>16</v>
      </c>
      <c r="G323" t="s">
        <v>17</v>
      </c>
      <c r="H323">
        <v>149</v>
      </c>
      <c r="I323" t="str">
        <f t="shared" si="26"/>
        <v>SSA</v>
      </c>
      <c r="J323">
        <v>1</v>
      </c>
    </row>
    <row r="324" spans="1:10" x14ac:dyDescent="0.25">
      <c r="A324" t="s">
        <v>175</v>
      </c>
      <c r="B324">
        <v>139</v>
      </c>
      <c r="C324" t="s">
        <v>175</v>
      </c>
      <c r="D324" t="s">
        <v>176</v>
      </c>
      <c r="E324" t="s">
        <v>176</v>
      </c>
      <c r="F324" t="s">
        <v>16</v>
      </c>
      <c r="G324" t="s">
        <v>17</v>
      </c>
      <c r="H324">
        <v>149</v>
      </c>
      <c r="I324" t="str">
        <f t="shared" si="26"/>
        <v>SSA</v>
      </c>
      <c r="J324">
        <v>1</v>
      </c>
    </row>
    <row r="325" spans="1:10" x14ac:dyDescent="0.25">
      <c r="A325" t="s">
        <v>12</v>
      </c>
      <c r="B325">
        <v>140</v>
      </c>
      <c r="C325" t="s">
        <v>13</v>
      </c>
      <c r="D325" t="s">
        <v>14</v>
      </c>
      <c r="E325" t="s">
        <v>15</v>
      </c>
      <c r="F325" t="s">
        <v>16</v>
      </c>
      <c r="G325" t="s">
        <v>17</v>
      </c>
      <c r="H325">
        <v>149</v>
      </c>
      <c r="I325" t="str">
        <f t="shared" si="26"/>
        <v>SSA</v>
      </c>
      <c r="J325">
        <v>1</v>
      </c>
    </row>
    <row r="326" spans="1:10" x14ac:dyDescent="0.25">
      <c r="A326" t="s">
        <v>407</v>
      </c>
      <c r="B326">
        <v>140</v>
      </c>
      <c r="C326" t="s">
        <v>13</v>
      </c>
      <c r="D326" t="s">
        <v>14</v>
      </c>
      <c r="E326" t="s">
        <v>408</v>
      </c>
      <c r="F326" t="s">
        <v>16</v>
      </c>
      <c r="G326" t="s">
        <v>17</v>
      </c>
      <c r="H326">
        <v>149</v>
      </c>
      <c r="I326" t="str">
        <f t="shared" si="26"/>
        <v>SSA</v>
      </c>
      <c r="J326">
        <v>1</v>
      </c>
    </row>
    <row r="327" spans="1:10" x14ac:dyDescent="0.25">
      <c r="A327" t="s">
        <v>127</v>
      </c>
      <c r="B327">
        <v>141</v>
      </c>
      <c r="C327" t="s">
        <v>127</v>
      </c>
      <c r="D327" t="s">
        <v>128</v>
      </c>
      <c r="E327" t="s">
        <v>128</v>
      </c>
      <c r="F327" t="s">
        <v>16</v>
      </c>
      <c r="G327" t="s">
        <v>17</v>
      </c>
      <c r="H327">
        <v>149</v>
      </c>
      <c r="I327" t="str">
        <f t="shared" si="26"/>
        <v>SSA</v>
      </c>
      <c r="J327">
        <v>1</v>
      </c>
    </row>
    <row r="328" spans="1:10" x14ac:dyDescent="0.25">
      <c r="A328" t="s">
        <v>163</v>
      </c>
      <c r="B328">
        <v>142</v>
      </c>
      <c r="C328" t="s">
        <v>163</v>
      </c>
      <c r="D328" t="s">
        <v>164</v>
      </c>
      <c r="E328" t="s">
        <v>164</v>
      </c>
      <c r="F328" t="s">
        <v>16</v>
      </c>
      <c r="G328" t="s">
        <v>17</v>
      </c>
      <c r="H328">
        <v>149</v>
      </c>
      <c r="I328" t="str">
        <f t="shared" si="26"/>
        <v>SSA</v>
      </c>
      <c r="J328">
        <v>1</v>
      </c>
    </row>
    <row r="329" spans="1:10" x14ac:dyDescent="0.25">
      <c r="A329" t="s">
        <v>241</v>
      </c>
      <c r="B329">
        <v>143</v>
      </c>
      <c r="C329" t="s">
        <v>241</v>
      </c>
      <c r="D329" t="s">
        <v>242</v>
      </c>
      <c r="E329" t="s">
        <v>242</v>
      </c>
      <c r="F329" t="s">
        <v>16</v>
      </c>
      <c r="G329" t="s">
        <v>17</v>
      </c>
      <c r="H329">
        <v>149</v>
      </c>
      <c r="I329" t="str">
        <f t="shared" si="26"/>
        <v>SSA</v>
      </c>
      <c r="J329">
        <v>1</v>
      </c>
    </row>
    <row r="330" spans="1:10" x14ac:dyDescent="0.25">
      <c r="A330" t="s">
        <v>288</v>
      </c>
      <c r="B330">
        <v>144</v>
      </c>
      <c r="C330" t="s">
        <v>288</v>
      </c>
      <c r="D330" t="s">
        <v>289</v>
      </c>
      <c r="E330" t="s">
        <v>289</v>
      </c>
      <c r="F330" t="s">
        <v>16</v>
      </c>
      <c r="G330" t="s">
        <v>17</v>
      </c>
      <c r="H330">
        <v>149</v>
      </c>
      <c r="I330" t="str">
        <f t="shared" si="26"/>
        <v>SSA</v>
      </c>
      <c r="J330">
        <v>1</v>
      </c>
    </row>
    <row r="331" spans="1:10" x14ac:dyDescent="0.25">
      <c r="A331" t="s">
        <v>318</v>
      </c>
      <c r="B331">
        <v>145</v>
      </c>
      <c r="C331" t="s">
        <v>318</v>
      </c>
      <c r="D331" t="s">
        <v>319</v>
      </c>
      <c r="E331" t="s">
        <v>319</v>
      </c>
      <c r="F331" t="s">
        <v>16</v>
      </c>
      <c r="G331" t="s">
        <v>17</v>
      </c>
      <c r="H331">
        <v>149</v>
      </c>
      <c r="I331" t="str">
        <f t="shared" si="26"/>
        <v>SSA</v>
      </c>
      <c r="J331">
        <v>1</v>
      </c>
    </row>
    <row r="332" spans="1:10" x14ac:dyDescent="0.25">
      <c r="A332" t="s">
        <v>316</v>
      </c>
      <c r="B332">
        <v>146</v>
      </c>
      <c r="C332" t="s">
        <v>316</v>
      </c>
      <c r="D332" t="s">
        <v>317</v>
      </c>
      <c r="E332" t="s">
        <v>317</v>
      </c>
      <c r="F332" t="s">
        <v>16</v>
      </c>
      <c r="G332" t="s">
        <v>17</v>
      </c>
      <c r="H332">
        <v>149</v>
      </c>
      <c r="I332" t="str">
        <f t="shared" si="26"/>
        <v>SSA</v>
      </c>
      <c r="J332">
        <v>1</v>
      </c>
    </row>
    <row r="333" spans="1:10" x14ac:dyDescent="0.25">
      <c r="A333" t="s">
        <v>310</v>
      </c>
      <c r="B333">
        <v>147</v>
      </c>
      <c r="C333" t="s">
        <v>310</v>
      </c>
      <c r="D333" t="s">
        <v>311</v>
      </c>
      <c r="E333" t="s">
        <v>311</v>
      </c>
      <c r="F333" t="s">
        <v>16</v>
      </c>
      <c r="G333" t="s">
        <v>17</v>
      </c>
      <c r="H333">
        <v>149</v>
      </c>
      <c r="I333" t="str">
        <f t="shared" si="26"/>
        <v>SSA</v>
      </c>
      <c r="J333">
        <v>1</v>
      </c>
    </row>
    <row r="334" spans="1:10" x14ac:dyDescent="0.25">
      <c r="A334" t="s">
        <v>375</v>
      </c>
      <c r="B334">
        <v>148</v>
      </c>
      <c r="C334" t="s">
        <v>375</v>
      </c>
      <c r="D334" t="s">
        <v>376</v>
      </c>
      <c r="E334" t="s">
        <v>376</v>
      </c>
      <c r="F334" t="s">
        <v>16</v>
      </c>
      <c r="G334" t="s">
        <v>17</v>
      </c>
      <c r="H334">
        <v>149</v>
      </c>
      <c r="I334" t="str">
        <f t="shared" si="26"/>
        <v>SSA</v>
      </c>
      <c r="J334">
        <v>1</v>
      </c>
    </row>
    <row r="335" spans="1:10" x14ac:dyDescent="0.25">
      <c r="A335" t="s">
        <v>379</v>
      </c>
      <c r="B335">
        <v>149</v>
      </c>
      <c r="C335" t="s">
        <v>379</v>
      </c>
      <c r="D335" t="s">
        <v>380</v>
      </c>
      <c r="E335" t="s">
        <v>380</v>
      </c>
      <c r="F335" t="s">
        <v>16</v>
      </c>
      <c r="G335" t="s">
        <v>17</v>
      </c>
      <c r="H335">
        <v>149</v>
      </c>
      <c r="I335" t="str">
        <f t="shared" si="26"/>
        <v>SSA</v>
      </c>
      <c r="J335">
        <v>1</v>
      </c>
    </row>
    <row r="336" spans="1:10" x14ac:dyDescent="0.25">
      <c r="A336" t="s">
        <v>449</v>
      </c>
      <c r="B336">
        <v>150</v>
      </c>
      <c r="C336" t="s">
        <v>449</v>
      </c>
      <c r="D336" t="s">
        <v>450</v>
      </c>
      <c r="E336" t="s">
        <v>450</v>
      </c>
      <c r="F336" t="s">
        <v>16</v>
      </c>
      <c r="G336" t="s">
        <v>17</v>
      </c>
      <c r="H336">
        <v>149</v>
      </c>
      <c r="I336" t="str">
        <f t="shared" si="26"/>
        <v>SSA</v>
      </c>
      <c r="J336">
        <v>1</v>
      </c>
    </row>
    <row r="337" spans="1:10" x14ac:dyDescent="0.25">
      <c r="A337" t="s">
        <v>451</v>
      </c>
      <c r="B337">
        <v>151</v>
      </c>
      <c r="C337" t="s">
        <v>451</v>
      </c>
      <c r="D337" t="s">
        <v>452</v>
      </c>
      <c r="E337" t="s">
        <v>452</v>
      </c>
      <c r="F337" t="s">
        <v>16</v>
      </c>
      <c r="G337" t="s">
        <v>17</v>
      </c>
      <c r="H337">
        <v>149</v>
      </c>
      <c r="I337" t="str">
        <f t="shared" si="26"/>
        <v>SSA</v>
      </c>
      <c r="J337">
        <v>1</v>
      </c>
    </row>
    <row r="338" spans="1:10" x14ac:dyDescent="0.25">
      <c r="A338" t="s">
        <v>488</v>
      </c>
      <c r="B338">
        <v>152</v>
      </c>
      <c r="C338" t="s">
        <v>488</v>
      </c>
      <c r="D338" t="s">
        <v>489</v>
      </c>
      <c r="E338" t="s">
        <v>489</v>
      </c>
      <c r="F338" t="s">
        <v>16</v>
      </c>
      <c r="G338" t="s">
        <v>17</v>
      </c>
      <c r="H338">
        <v>149</v>
      </c>
      <c r="I338" t="str">
        <f t="shared" si="26"/>
        <v>SSA</v>
      </c>
      <c r="J338">
        <v>1</v>
      </c>
    </row>
    <row r="339" spans="1:10" x14ac:dyDescent="0.25">
      <c r="A339" t="s">
        <v>490</v>
      </c>
      <c r="B339">
        <v>153</v>
      </c>
      <c r="C339" t="s">
        <v>490</v>
      </c>
      <c r="D339" t="s">
        <v>491</v>
      </c>
      <c r="E339" t="s">
        <v>491</v>
      </c>
      <c r="F339" t="s">
        <v>16</v>
      </c>
      <c r="G339" t="s">
        <v>17</v>
      </c>
      <c r="H339">
        <v>149</v>
      </c>
      <c r="I339" t="str">
        <f t="shared" si="26"/>
        <v>SSA</v>
      </c>
      <c r="J339">
        <v>1</v>
      </c>
    </row>
    <row r="340" spans="1:10" x14ac:dyDescent="0.25">
      <c r="A340" t="s">
        <v>58</v>
      </c>
      <c r="B340">
        <v>154</v>
      </c>
      <c r="C340" t="s">
        <v>59</v>
      </c>
      <c r="D340" t="s">
        <v>60</v>
      </c>
      <c r="E340" t="s">
        <v>61</v>
      </c>
      <c r="F340" t="s">
        <v>16</v>
      </c>
      <c r="G340" t="s">
        <v>17</v>
      </c>
      <c r="H340">
        <v>149</v>
      </c>
      <c r="I340" t="str">
        <f t="shared" si="26"/>
        <v>SSA</v>
      </c>
      <c r="J340">
        <v>1</v>
      </c>
    </row>
    <row r="341" spans="1:10" x14ac:dyDescent="0.25">
      <c r="A341" t="s">
        <v>145</v>
      </c>
      <c r="B341">
        <v>154</v>
      </c>
      <c r="C341" t="s">
        <v>59</v>
      </c>
      <c r="D341" t="s">
        <v>60</v>
      </c>
      <c r="E341" t="s">
        <v>146</v>
      </c>
      <c r="F341" t="s">
        <v>16</v>
      </c>
      <c r="G341" t="s">
        <v>17</v>
      </c>
      <c r="H341">
        <v>149</v>
      </c>
      <c r="I341" t="str">
        <f t="shared" si="26"/>
        <v>SSA</v>
      </c>
      <c r="J341">
        <v>1</v>
      </c>
    </row>
    <row r="342" spans="1:10" x14ac:dyDescent="0.25">
      <c r="A342" t="s">
        <v>157</v>
      </c>
      <c r="B342">
        <v>154</v>
      </c>
      <c r="C342" t="s">
        <v>59</v>
      </c>
      <c r="D342" t="s">
        <v>60</v>
      </c>
      <c r="E342" t="s">
        <v>158</v>
      </c>
      <c r="F342" t="s">
        <v>16</v>
      </c>
      <c r="G342" t="s">
        <v>17</v>
      </c>
      <c r="H342">
        <v>149</v>
      </c>
      <c r="I342" t="str">
        <f t="shared" si="26"/>
        <v>SSA</v>
      </c>
      <c r="J342">
        <v>1</v>
      </c>
    </row>
    <row r="343" spans="1:10" x14ac:dyDescent="0.25">
      <c r="A343" t="s">
        <v>322</v>
      </c>
      <c r="B343">
        <v>154</v>
      </c>
      <c r="C343" t="s">
        <v>59</v>
      </c>
      <c r="D343" t="s">
        <v>60</v>
      </c>
      <c r="E343" t="s">
        <v>323</v>
      </c>
      <c r="F343" t="s">
        <v>16</v>
      </c>
      <c r="G343" t="s">
        <v>17</v>
      </c>
      <c r="H343">
        <v>149</v>
      </c>
      <c r="I343" t="str">
        <f t="shared" si="26"/>
        <v>SSA</v>
      </c>
      <c r="J343">
        <v>1</v>
      </c>
    </row>
    <row r="344" spans="1:10" x14ac:dyDescent="0.25">
      <c r="A344" t="s">
        <v>399</v>
      </c>
      <c r="B344">
        <v>154</v>
      </c>
      <c r="C344" t="s">
        <v>59</v>
      </c>
      <c r="D344" t="s">
        <v>60</v>
      </c>
      <c r="E344" t="s">
        <v>400</v>
      </c>
      <c r="F344" t="s">
        <v>16</v>
      </c>
      <c r="G344" t="s">
        <v>17</v>
      </c>
      <c r="H344">
        <v>149</v>
      </c>
      <c r="I344" t="str">
        <f t="shared" si="26"/>
        <v>SSA</v>
      </c>
      <c r="J344">
        <v>1</v>
      </c>
    </row>
    <row r="345" spans="1:10" x14ac:dyDescent="0.25">
      <c r="A345" t="s">
        <v>405</v>
      </c>
      <c r="B345">
        <v>154</v>
      </c>
      <c r="C345" t="s">
        <v>59</v>
      </c>
      <c r="D345" t="s">
        <v>60</v>
      </c>
      <c r="E345" t="s">
        <v>406</v>
      </c>
      <c r="F345" t="s">
        <v>16</v>
      </c>
      <c r="G345" t="s">
        <v>17</v>
      </c>
      <c r="H345">
        <v>149</v>
      </c>
      <c r="I345" t="str">
        <f t="shared" si="26"/>
        <v>SSA</v>
      </c>
      <c r="J345">
        <v>1</v>
      </c>
    </row>
    <row r="346" spans="1:10" x14ac:dyDescent="0.25">
      <c r="A346" t="s">
        <v>415</v>
      </c>
      <c r="B346">
        <v>154</v>
      </c>
      <c r="C346" t="s">
        <v>59</v>
      </c>
      <c r="D346" t="s">
        <v>60</v>
      </c>
      <c r="E346" t="s">
        <v>416</v>
      </c>
      <c r="F346" t="s">
        <v>16</v>
      </c>
      <c r="G346" t="s">
        <v>17</v>
      </c>
      <c r="H346">
        <v>149</v>
      </c>
      <c r="I346" t="str">
        <f t="shared" si="26"/>
        <v>SSA</v>
      </c>
      <c r="J346">
        <v>1</v>
      </c>
    </row>
    <row r="347" spans="1:10" x14ac:dyDescent="0.25">
      <c r="A347" t="s">
        <v>102</v>
      </c>
      <c r="B347">
        <v>155</v>
      </c>
      <c r="C347" t="s">
        <v>102</v>
      </c>
      <c r="D347" t="s">
        <v>103</v>
      </c>
      <c r="E347" t="s">
        <v>103</v>
      </c>
      <c r="F347" t="s">
        <v>16</v>
      </c>
      <c r="G347" t="s">
        <v>17</v>
      </c>
      <c r="H347">
        <v>149</v>
      </c>
      <c r="I347" t="str">
        <f t="shared" si="26"/>
        <v>SSA</v>
      </c>
      <c r="J347">
        <v>1</v>
      </c>
    </row>
    <row r="348" spans="1:10" x14ac:dyDescent="0.25">
      <c r="A348" t="s">
        <v>411</v>
      </c>
      <c r="B348">
        <v>156</v>
      </c>
      <c r="C348" t="s">
        <v>411</v>
      </c>
      <c r="D348" t="s">
        <v>412</v>
      </c>
      <c r="E348" t="s">
        <v>412</v>
      </c>
      <c r="F348" t="s">
        <v>16</v>
      </c>
      <c r="G348" t="s">
        <v>17</v>
      </c>
      <c r="H348">
        <v>149</v>
      </c>
      <c r="I348" t="str">
        <f t="shared" si="26"/>
        <v>SSA</v>
      </c>
      <c r="J348">
        <v>1</v>
      </c>
    </row>
    <row r="349" spans="1:10" x14ac:dyDescent="0.25">
      <c r="A349" t="s">
        <v>324</v>
      </c>
      <c r="B349">
        <v>157</v>
      </c>
      <c r="C349" t="s">
        <v>324</v>
      </c>
      <c r="D349" t="s">
        <v>325</v>
      </c>
      <c r="E349" t="s">
        <v>325</v>
      </c>
      <c r="F349" t="s">
        <v>16</v>
      </c>
      <c r="G349" t="s">
        <v>17</v>
      </c>
      <c r="H349">
        <v>149</v>
      </c>
      <c r="I349" t="str">
        <f t="shared" si="26"/>
        <v>SSA</v>
      </c>
      <c r="J349">
        <v>1</v>
      </c>
    </row>
    <row r="350" spans="1:10" x14ac:dyDescent="0.25">
      <c r="A350" t="s">
        <v>487</v>
      </c>
      <c r="B350">
        <v>158</v>
      </c>
      <c r="C350" t="s">
        <v>487</v>
      </c>
      <c r="D350" t="s">
        <v>273</v>
      </c>
      <c r="E350" t="s">
        <v>273</v>
      </c>
      <c r="F350" t="s">
        <v>513</v>
      </c>
      <c r="G350" t="s">
        <v>273</v>
      </c>
      <c r="H350">
        <v>150</v>
      </c>
      <c r="I350" t="str">
        <f t="shared" si="26"/>
        <v>SouthAfrica</v>
      </c>
      <c r="J350">
        <v>1</v>
      </c>
    </row>
    <row r="351" spans="1:10" x14ac:dyDescent="0.25">
      <c r="A351" t="s">
        <v>269</v>
      </c>
      <c r="B351">
        <v>159</v>
      </c>
      <c r="C351" t="s">
        <v>270</v>
      </c>
      <c r="D351" t="s">
        <v>271</v>
      </c>
      <c r="E351" t="s">
        <v>272</v>
      </c>
      <c r="F351" t="s">
        <v>513</v>
      </c>
      <c r="G351" t="s">
        <v>273</v>
      </c>
      <c r="H351">
        <v>150</v>
      </c>
      <c r="I351" t="str">
        <f t="shared" ref="I351:I355" si="27">F351</f>
        <v>SouthAfrica</v>
      </c>
      <c r="J351">
        <v>1</v>
      </c>
    </row>
    <row r="352" spans="1:10" x14ac:dyDescent="0.25">
      <c r="A352" t="s">
        <v>46</v>
      </c>
      <c r="B352">
        <v>160</v>
      </c>
      <c r="C352" t="s">
        <v>47</v>
      </c>
      <c r="D352" t="s">
        <v>48</v>
      </c>
      <c r="E352" t="s">
        <v>49</v>
      </c>
      <c r="F352" t="s">
        <v>494</v>
      </c>
      <c r="G352" t="s">
        <v>9</v>
      </c>
      <c r="H352">
        <v>9</v>
      </c>
      <c r="I352" t="str">
        <f t="shared" si="27"/>
        <v>Laca</v>
      </c>
      <c r="J352">
        <v>1</v>
      </c>
    </row>
    <row r="353" spans="1:10" x14ac:dyDescent="0.25">
      <c r="A353" t="s">
        <v>50</v>
      </c>
      <c r="B353">
        <v>160</v>
      </c>
      <c r="C353" t="s">
        <v>47</v>
      </c>
      <c r="D353" t="s">
        <v>48</v>
      </c>
      <c r="E353" t="s">
        <v>51</v>
      </c>
      <c r="F353" t="s">
        <v>494</v>
      </c>
      <c r="G353" t="s">
        <v>9</v>
      </c>
      <c r="H353">
        <v>9</v>
      </c>
      <c r="I353" t="str">
        <f t="shared" si="27"/>
        <v>Laca</v>
      </c>
      <c r="J353">
        <v>1</v>
      </c>
    </row>
    <row r="354" spans="1:10" x14ac:dyDescent="0.25">
      <c r="A354" t="s">
        <v>100</v>
      </c>
      <c r="B354">
        <v>160</v>
      </c>
      <c r="C354" t="s">
        <v>47</v>
      </c>
      <c r="D354" t="s">
        <v>48</v>
      </c>
      <c r="E354" t="s">
        <v>101</v>
      </c>
      <c r="F354" t="s">
        <v>494</v>
      </c>
      <c r="G354" t="s">
        <v>9</v>
      </c>
      <c r="H354">
        <v>9</v>
      </c>
      <c r="I354" t="str">
        <f t="shared" si="27"/>
        <v>Laca</v>
      </c>
      <c r="J354">
        <v>1</v>
      </c>
    </row>
    <row r="355" spans="1:10" x14ac:dyDescent="0.25">
      <c r="A355" t="s">
        <v>219</v>
      </c>
      <c r="B355">
        <v>160</v>
      </c>
      <c r="C355" t="s">
        <v>47</v>
      </c>
      <c r="D355" t="s">
        <v>48</v>
      </c>
      <c r="E355" t="s">
        <v>220</v>
      </c>
      <c r="F355" t="s">
        <v>494</v>
      </c>
      <c r="G355" t="s">
        <v>9</v>
      </c>
      <c r="H355">
        <v>9</v>
      </c>
      <c r="I355" t="str">
        <f t="shared" si="27"/>
        <v>Laca</v>
      </c>
      <c r="J355">
        <v>1</v>
      </c>
    </row>
  </sheetData>
  <autoFilter ref="A1:J355" xr:uid="{00000000-0001-0000-0000-000000000000}">
    <filterColumn colId="9">
      <filters>
        <filter val="1"/>
      </filters>
    </filterColumn>
  </autoFilter>
  <sortState xmlns:xlrd2="http://schemas.microsoft.com/office/spreadsheetml/2017/richdata2" ref="A2:G374">
    <sortCondition ref="B2:B374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F5C66-9E21-4889-AF54-B1765A1E2C99}">
  <dimension ref="A1:E155"/>
  <sheetViews>
    <sheetView workbookViewId="0">
      <selection activeCell="B16" sqref="B2:B16"/>
    </sheetView>
  </sheetViews>
  <sheetFormatPr defaultRowHeight="15" x14ac:dyDescent="0.25"/>
  <cols>
    <col min="1" max="1" width="17.42578125" customWidth="1"/>
    <col min="2" max="2" width="14.5703125" customWidth="1"/>
    <col min="3" max="3" width="11.5703125" customWidth="1"/>
    <col min="4" max="4" width="7.5703125" customWidth="1"/>
    <col min="5" max="5" width="22.5703125" customWidth="1"/>
    <col min="6" max="6" width="15.85546875" customWidth="1"/>
  </cols>
  <sheetData>
    <row r="1" spans="1:5" ht="18.75" x14ac:dyDescent="0.3">
      <c r="A1" s="2"/>
      <c r="B1" s="1" t="s">
        <v>514</v>
      </c>
      <c r="E1" s="5" t="s">
        <v>640</v>
      </c>
    </row>
    <row r="2" spans="1:5" x14ac:dyDescent="0.25">
      <c r="A2">
        <v>1</v>
      </c>
      <c r="B2" t="s">
        <v>44</v>
      </c>
    </row>
    <row r="3" spans="1:5" x14ac:dyDescent="0.25">
      <c r="A3">
        <v>2</v>
      </c>
      <c r="B3" t="s">
        <v>114</v>
      </c>
    </row>
    <row r="4" spans="1:5" x14ac:dyDescent="0.25">
      <c r="A4">
        <v>3</v>
      </c>
      <c r="B4" t="s">
        <v>636</v>
      </c>
    </row>
    <row r="5" spans="1:5" x14ac:dyDescent="0.25">
      <c r="A5">
        <v>4</v>
      </c>
      <c r="B5" t="s">
        <v>511</v>
      </c>
    </row>
    <row r="6" spans="1:5" x14ac:dyDescent="0.25">
      <c r="A6">
        <v>5</v>
      </c>
      <c r="B6" t="s">
        <v>512</v>
      </c>
    </row>
    <row r="7" spans="1:5" x14ac:dyDescent="0.25">
      <c r="A7">
        <v>6</v>
      </c>
      <c r="B7" t="s">
        <v>218</v>
      </c>
    </row>
    <row r="8" spans="1:5" x14ac:dyDescent="0.25">
      <c r="A8">
        <v>7</v>
      </c>
      <c r="B8" t="s">
        <v>492</v>
      </c>
    </row>
    <row r="9" spans="1:5" x14ac:dyDescent="0.25">
      <c r="A9">
        <v>8</v>
      </c>
      <c r="B9" t="s">
        <v>493</v>
      </c>
    </row>
    <row r="10" spans="1:5" x14ac:dyDescent="0.25">
      <c r="A10">
        <v>9</v>
      </c>
      <c r="B10" t="s">
        <v>494</v>
      </c>
    </row>
    <row r="11" spans="1:5" x14ac:dyDescent="0.25">
      <c r="A11">
        <v>10</v>
      </c>
      <c r="B11" t="s">
        <v>91</v>
      </c>
    </row>
    <row r="12" spans="1:5" x14ac:dyDescent="0.25">
      <c r="A12">
        <v>11</v>
      </c>
      <c r="B12" t="s">
        <v>22</v>
      </c>
    </row>
    <row r="13" spans="1:5" x14ac:dyDescent="0.25">
      <c r="A13">
        <v>12</v>
      </c>
      <c r="B13" t="s">
        <v>37</v>
      </c>
    </row>
    <row r="14" spans="1:5" x14ac:dyDescent="0.25">
      <c r="A14">
        <v>13</v>
      </c>
      <c r="B14" t="s">
        <v>31</v>
      </c>
    </row>
    <row r="15" spans="1:5" x14ac:dyDescent="0.25">
      <c r="A15">
        <v>14</v>
      </c>
      <c r="B15" t="s">
        <v>16</v>
      </c>
    </row>
    <row r="16" spans="1:5" x14ac:dyDescent="0.25">
      <c r="A16">
        <v>15</v>
      </c>
      <c r="B16" t="s">
        <v>513</v>
      </c>
    </row>
    <row r="20" spans="1:3" x14ac:dyDescent="0.25">
      <c r="A20" t="s">
        <v>515</v>
      </c>
      <c r="B20" s="1" t="s">
        <v>639</v>
      </c>
      <c r="C20" t="s">
        <v>635</v>
      </c>
    </row>
    <row r="21" spans="1:3" x14ac:dyDescent="0.25">
      <c r="A21">
        <v>1</v>
      </c>
      <c r="B21" t="s">
        <v>516</v>
      </c>
      <c r="C21">
        <v>1</v>
      </c>
    </row>
    <row r="22" spans="1:3" x14ac:dyDescent="0.25">
      <c r="A22">
        <v>2</v>
      </c>
      <c r="B22" t="s">
        <v>517</v>
      </c>
      <c r="C22">
        <v>1</v>
      </c>
    </row>
    <row r="23" spans="1:3" x14ac:dyDescent="0.25">
      <c r="A23">
        <v>3</v>
      </c>
      <c r="B23" t="s">
        <v>518</v>
      </c>
      <c r="C23">
        <v>1</v>
      </c>
    </row>
    <row r="24" spans="1:3" x14ac:dyDescent="0.25">
      <c r="A24">
        <v>4</v>
      </c>
      <c r="B24" t="s">
        <v>519</v>
      </c>
      <c r="C24">
        <v>2</v>
      </c>
    </row>
    <row r="25" spans="1:3" x14ac:dyDescent="0.25">
      <c r="A25">
        <v>5</v>
      </c>
      <c r="B25" t="s">
        <v>520</v>
      </c>
      <c r="C25">
        <v>2</v>
      </c>
    </row>
    <row r="26" spans="1:3" x14ac:dyDescent="0.25">
      <c r="A26">
        <v>6</v>
      </c>
      <c r="B26" t="s">
        <v>521</v>
      </c>
      <c r="C26">
        <v>2</v>
      </c>
    </row>
    <row r="27" spans="1:3" x14ac:dyDescent="0.25">
      <c r="A27">
        <v>7</v>
      </c>
      <c r="B27" t="s">
        <v>495</v>
      </c>
      <c r="C27">
        <v>3</v>
      </c>
    </row>
    <row r="28" spans="1:3" x14ac:dyDescent="0.25">
      <c r="A28">
        <v>8</v>
      </c>
      <c r="B28" t="s">
        <v>496</v>
      </c>
      <c r="C28">
        <v>4</v>
      </c>
    </row>
    <row r="29" spans="1:3" x14ac:dyDescent="0.25">
      <c r="A29">
        <v>9</v>
      </c>
      <c r="B29" t="s">
        <v>497</v>
      </c>
      <c r="C29">
        <v>5</v>
      </c>
    </row>
    <row r="30" spans="1:3" x14ac:dyDescent="0.25">
      <c r="A30">
        <v>10</v>
      </c>
      <c r="B30" t="s">
        <v>498</v>
      </c>
      <c r="C30">
        <v>6</v>
      </c>
    </row>
    <row r="31" spans="1:3" x14ac:dyDescent="0.25">
      <c r="A31">
        <v>11</v>
      </c>
      <c r="B31" t="s">
        <v>499</v>
      </c>
      <c r="C31">
        <v>7</v>
      </c>
    </row>
    <row r="32" spans="1:3" x14ac:dyDescent="0.25">
      <c r="A32">
        <v>12</v>
      </c>
      <c r="B32" t="s">
        <v>500</v>
      </c>
      <c r="C32">
        <v>8</v>
      </c>
    </row>
    <row r="33" spans="1:3" x14ac:dyDescent="0.25">
      <c r="A33">
        <v>13</v>
      </c>
      <c r="B33" t="s">
        <v>501</v>
      </c>
      <c r="C33">
        <v>9</v>
      </c>
    </row>
    <row r="34" spans="1:3" x14ac:dyDescent="0.25">
      <c r="A34">
        <v>14</v>
      </c>
      <c r="B34" t="s">
        <v>522</v>
      </c>
      <c r="C34">
        <v>10</v>
      </c>
    </row>
    <row r="35" spans="1:3" x14ac:dyDescent="0.25">
      <c r="A35">
        <v>15</v>
      </c>
      <c r="B35" t="s">
        <v>523</v>
      </c>
      <c r="C35">
        <v>10</v>
      </c>
    </row>
    <row r="36" spans="1:3" x14ac:dyDescent="0.25">
      <c r="A36">
        <v>16</v>
      </c>
      <c r="B36" t="s">
        <v>524</v>
      </c>
      <c r="C36">
        <v>10</v>
      </c>
    </row>
    <row r="37" spans="1:3" x14ac:dyDescent="0.25">
      <c r="A37">
        <v>17</v>
      </c>
      <c r="B37" t="s">
        <v>525</v>
      </c>
      <c r="C37">
        <v>10</v>
      </c>
    </row>
    <row r="38" spans="1:3" x14ac:dyDescent="0.25">
      <c r="A38">
        <v>18</v>
      </c>
      <c r="B38" t="s">
        <v>526</v>
      </c>
      <c r="C38">
        <v>10</v>
      </c>
    </row>
    <row r="39" spans="1:3" x14ac:dyDescent="0.25">
      <c r="A39">
        <v>19</v>
      </c>
      <c r="B39" t="s">
        <v>527</v>
      </c>
      <c r="C39">
        <v>10</v>
      </c>
    </row>
    <row r="40" spans="1:3" x14ac:dyDescent="0.25">
      <c r="A40">
        <v>20</v>
      </c>
      <c r="B40" t="s">
        <v>528</v>
      </c>
      <c r="C40">
        <v>10</v>
      </c>
    </row>
    <row r="41" spans="1:3" x14ac:dyDescent="0.25">
      <c r="A41">
        <v>21</v>
      </c>
      <c r="B41" t="s">
        <v>529</v>
      </c>
      <c r="C41">
        <v>10</v>
      </c>
    </row>
    <row r="42" spans="1:3" x14ac:dyDescent="0.25">
      <c r="A42">
        <v>22</v>
      </c>
      <c r="B42" t="s">
        <v>530</v>
      </c>
      <c r="C42">
        <v>10</v>
      </c>
    </row>
    <row r="43" spans="1:3" x14ac:dyDescent="0.25">
      <c r="A43">
        <v>23</v>
      </c>
      <c r="B43" t="s">
        <v>531</v>
      </c>
      <c r="C43">
        <v>10</v>
      </c>
    </row>
    <row r="44" spans="1:3" x14ac:dyDescent="0.25">
      <c r="A44">
        <v>24</v>
      </c>
      <c r="B44" t="s">
        <v>532</v>
      </c>
      <c r="C44">
        <v>10</v>
      </c>
    </row>
    <row r="45" spans="1:3" x14ac:dyDescent="0.25">
      <c r="A45">
        <v>25</v>
      </c>
      <c r="B45" t="s">
        <v>533</v>
      </c>
      <c r="C45">
        <v>10</v>
      </c>
    </row>
    <row r="46" spans="1:3" x14ac:dyDescent="0.25">
      <c r="A46">
        <v>26</v>
      </c>
      <c r="B46" t="s">
        <v>534</v>
      </c>
      <c r="C46">
        <v>10</v>
      </c>
    </row>
    <row r="47" spans="1:3" x14ac:dyDescent="0.25">
      <c r="A47">
        <v>27</v>
      </c>
      <c r="B47" t="s">
        <v>535</v>
      </c>
      <c r="C47">
        <v>10</v>
      </c>
    </row>
    <row r="48" spans="1:3" x14ac:dyDescent="0.25">
      <c r="A48">
        <v>28</v>
      </c>
      <c r="B48" t="s">
        <v>536</v>
      </c>
      <c r="C48">
        <v>10</v>
      </c>
    </row>
    <row r="49" spans="1:3" x14ac:dyDescent="0.25">
      <c r="A49">
        <v>29</v>
      </c>
      <c r="B49" t="s">
        <v>537</v>
      </c>
      <c r="C49">
        <v>10</v>
      </c>
    </row>
    <row r="50" spans="1:3" x14ac:dyDescent="0.25">
      <c r="A50">
        <v>30</v>
      </c>
      <c r="B50" t="s">
        <v>538</v>
      </c>
      <c r="C50">
        <v>10</v>
      </c>
    </row>
    <row r="51" spans="1:3" x14ac:dyDescent="0.25">
      <c r="A51">
        <v>31</v>
      </c>
      <c r="B51" t="s">
        <v>539</v>
      </c>
      <c r="C51">
        <v>10</v>
      </c>
    </row>
    <row r="52" spans="1:3" x14ac:dyDescent="0.25">
      <c r="A52">
        <v>32</v>
      </c>
      <c r="B52" t="s">
        <v>540</v>
      </c>
      <c r="C52">
        <v>10</v>
      </c>
    </row>
    <row r="53" spans="1:3" x14ac:dyDescent="0.25">
      <c r="A53">
        <v>33</v>
      </c>
      <c r="B53" t="s">
        <v>541</v>
      </c>
      <c r="C53">
        <v>10</v>
      </c>
    </row>
    <row r="54" spans="1:3" x14ac:dyDescent="0.25">
      <c r="A54">
        <v>34</v>
      </c>
      <c r="B54" t="s">
        <v>542</v>
      </c>
      <c r="C54">
        <v>10</v>
      </c>
    </row>
    <row r="55" spans="1:3" x14ac:dyDescent="0.25">
      <c r="A55">
        <v>35</v>
      </c>
      <c r="B55" t="s">
        <v>543</v>
      </c>
      <c r="C55">
        <v>10</v>
      </c>
    </row>
    <row r="56" spans="1:3" x14ac:dyDescent="0.25">
      <c r="A56">
        <v>36</v>
      </c>
      <c r="B56" t="s">
        <v>544</v>
      </c>
      <c r="C56">
        <v>11</v>
      </c>
    </row>
    <row r="57" spans="1:3" x14ac:dyDescent="0.25">
      <c r="A57">
        <v>37</v>
      </c>
      <c r="B57" t="s">
        <v>545</v>
      </c>
      <c r="C57">
        <v>11</v>
      </c>
    </row>
    <row r="58" spans="1:3" x14ac:dyDescent="0.25">
      <c r="A58">
        <v>38</v>
      </c>
      <c r="B58" t="s">
        <v>546</v>
      </c>
      <c r="C58">
        <v>11</v>
      </c>
    </row>
    <row r="59" spans="1:3" x14ac:dyDescent="0.25">
      <c r="A59">
        <v>39</v>
      </c>
      <c r="B59" t="s">
        <v>547</v>
      </c>
      <c r="C59">
        <v>11</v>
      </c>
    </row>
    <row r="60" spans="1:3" x14ac:dyDescent="0.25">
      <c r="A60">
        <v>40</v>
      </c>
      <c r="B60" t="s">
        <v>548</v>
      </c>
      <c r="C60">
        <v>11</v>
      </c>
    </row>
    <row r="61" spans="1:3" x14ac:dyDescent="0.25">
      <c r="A61">
        <v>41</v>
      </c>
      <c r="B61" t="s">
        <v>549</v>
      </c>
      <c r="C61">
        <v>11</v>
      </c>
    </row>
    <row r="62" spans="1:3" x14ac:dyDescent="0.25">
      <c r="A62">
        <v>42</v>
      </c>
      <c r="B62" t="s">
        <v>550</v>
      </c>
      <c r="C62">
        <v>11</v>
      </c>
    </row>
    <row r="63" spans="1:3" x14ac:dyDescent="0.25">
      <c r="A63">
        <v>43</v>
      </c>
      <c r="B63" t="s">
        <v>551</v>
      </c>
      <c r="C63">
        <v>11</v>
      </c>
    </row>
    <row r="64" spans="1:3" x14ac:dyDescent="0.25">
      <c r="A64">
        <v>44</v>
      </c>
      <c r="B64" t="s">
        <v>552</v>
      </c>
      <c r="C64">
        <v>11</v>
      </c>
    </row>
    <row r="65" spans="1:3" x14ac:dyDescent="0.25">
      <c r="A65">
        <v>45</v>
      </c>
      <c r="B65" t="s">
        <v>553</v>
      </c>
      <c r="C65">
        <v>11</v>
      </c>
    </row>
    <row r="66" spans="1:3" x14ac:dyDescent="0.25">
      <c r="A66">
        <v>46</v>
      </c>
      <c r="B66" t="s">
        <v>554</v>
      </c>
      <c r="C66">
        <v>11</v>
      </c>
    </row>
    <row r="67" spans="1:3" x14ac:dyDescent="0.25">
      <c r="A67">
        <v>47</v>
      </c>
      <c r="B67" t="s">
        <v>555</v>
      </c>
      <c r="C67">
        <v>11</v>
      </c>
    </row>
    <row r="68" spans="1:3" x14ac:dyDescent="0.25">
      <c r="A68">
        <v>48</v>
      </c>
      <c r="B68" t="s">
        <v>556</v>
      </c>
      <c r="C68">
        <v>11</v>
      </c>
    </row>
    <row r="69" spans="1:3" x14ac:dyDescent="0.25">
      <c r="A69">
        <v>49</v>
      </c>
      <c r="B69" t="s">
        <v>557</v>
      </c>
      <c r="C69">
        <v>11</v>
      </c>
    </row>
    <row r="70" spans="1:3" x14ac:dyDescent="0.25">
      <c r="A70">
        <v>50</v>
      </c>
      <c r="B70" t="s">
        <v>558</v>
      </c>
      <c r="C70">
        <v>11</v>
      </c>
    </row>
    <row r="71" spans="1:3" x14ac:dyDescent="0.25">
      <c r="A71">
        <v>51</v>
      </c>
      <c r="B71" t="s">
        <v>559</v>
      </c>
      <c r="C71">
        <v>11</v>
      </c>
    </row>
    <row r="72" spans="1:3" x14ac:dyDescent="0.25">
      <c r="A72">
        <v>52</v>
      </c>
      <c r="B72" t="s">
        <v>560</v>
      </c>
      <c r="C72">
        <v>12</v>
      </c>
    </row>
    <row r="73" spans="1:3" x14ac:dyDescent="0.25">
      <c r="A73">
        <v>53</v>
      </c>
      <c r="B73" t="s">
        <v>561</v>
      </c>
      <c r="C73">
        <v>12</v>
      </c>
    </row>
    <row r="74" spans="1:3" x14ac:dyDescent="0.25">
      <c r="A74">
        <v>54</v>
      </c>
      <c r="B74" t="s">
        <v>562</v>
      </c>
      <c r="C74">
        <v>12</v>
      </c>
    </row>
    <row r="75" spans="1:3" x14ac:dyDescent="0.25">
      <c r="A75">
        <v>55</v>
      </c>
      <c r="B75" t="s">
        <v>563</v>
      </c>
      <c r="C75">
        <v>12</v>
      </c>
    </row>
    <row r="76" spans="1:3" x14ac:dyDescent="0.25">
      <c r="A76">
        <v>56</v>
      </c>
      <c r="B76" t="s">
        <v>502</v>
      </c>
      <c r="C76">
        <v>13</v>
      </c>
    </row>
    <row r="77" spans="1:3" x14ac:dyDescent="0.25">
      <c r="A77">
        <v>57</v>
      </c>
      <c r="B77" t="s">
        <v>503</v>
      </c>
      <c r="C77">
        <v>14</v>
      </c>
    </row>
    <row r="78" spans="1:3" x14ac:dyDescent="0.25">
      <c r="A78">
        <v>58</v>
      </c>
      <c r="B78" t="s">
        <v>564</v>
      </c>
      <c r="C78">
        <v>15</v>
      </c>
    </row>
    <row r="79" spans="1:3" x14ac:dyDescent="0.25">
      <c r="A79">
        <v>59</v>
      </c>
      <c r="B79" t="s">
        <v>565</v>
      </c>
      <c r="C79">
        <v>15</v>
      </c>
    </row>
    <row r="80" spans="1:3" x14ac:dyDescent="0.25">
      <c r="A80">
        <v>60</v>
      </c>
      <c r="B80" t="s">
        <v>566</v>
      </c>
      <c r="C80">
        <v>15</v>
      </c>
    </row>
    <row r="81" spans="1:3" x14ac:dyDescent="0.25">
      <c r="A81">
        <v>61</v>
      </c>
      <c r="B81" t="s">
        <v>567</v>
      </c>
      <c r="C81">
        <v>15</v>
      </c>
    </row>
    <row r="82" spans="1:3" x14ac:dyDescent="0.25">
      <c r="A82">
        <v>62</v>
      </c>
      <c r="B82" t="s">
        <v>568</v>
      </c>
      <c r="C82">
        <v>15</v>
      </c>
    </row>
    <row r="83" spans="1:3" x14ac:dyDescent="0.25">
      <c r="A83">
        <v>63</v>
      </c>
      <c r="B83" t="s">
        <v>569</v>
      </c>
      <c r="C83">
        <v>15</v>
      </c>
    </row>
    <row r="84" spans="1:3" x14ac:dyDescent="0.25">
      <c r="A84">
        <v>64</v>
      </c>
      <c r="B84" t="s">
        <v>570</v>
      </c>
      <c r="C84">
        <v>15</v>
      </c>
    </row>
    <row r="85" spans="1:3" x14ac:dyDescent="0.25">
      <c r="A85">
        <v>65</v>
      </c>
      <c r="B85" t="s">
        <v>571</v>
      </c>
      <c r="C85">
        <v>15</v>
      </c>
    </row>
    <row r="86" spans="1:3" x14ac:dyDescent="0.25">
      <c r="A86">
        <v>66</v>
      </c>
      <c r="B86" t="s">
        <v>572</v>
      </c>
      <c r="C86">
        <v>15</v>
      </c>
    </row>
    <row r="87" spans="1:3" x14ac:dyDescent="0.25">
      <c r="A87">
        <v>67</v>
      </c>
      <c r="B87" t="s">
        <v>573</v>
      </c>
      <c r="C87">
        <v>15</v>
      </c>
    </row>
    <row r="88" spans="1:3" x14ac:dyDescent="0.25">
      <c r="A88">
        <v>68</v>
      </c>
      <c r="B88" t="s">
        <v>574</v>
      </c>
      <c r="C88">
        <v>15</v>
      </c>
    </row>
    <row r="89" spans="1:3" x14ac:dyDescent="0.25">
      <c r="A89">
        <v>69</v>
      </c>
      <c r="B89" t="s">
        <v>575</v>
      </c>
      <c r="C89">
        <v>15</v>
      </c>
    </row>
    <row r="90" spans="1:3" x14ac:dyDescent="0.25">
      <c r="A90">
        <v>70</v>
      </c>
      <c r="B90" t="s">
        <v>576</v>
      </c>
      <c r="C90">
        <v>15</v>
      </c>
    </row>
    <row r="91" spans="1:3" x14ac:dyDescent="0.25">
      <c r="A91">
        <v>71</v>
      </c>
      <c r="B91" t="s">
        <v>577</v>
      </c>
      <c r="C91">
        <v>15</v>
      </c>
    </row>
    <row r="92" spans="1:3" x14ac:dyDescent="0.25">
      <c r="A92">
        <v>72</v>
      </c>
      <c r="B92" t="s">
        <v>578</v>
      </c>
      <c r="C92">
        <v>15</v>
      </c>
    </row>
    <row r="93" spans="1:3" x14ac:dyDescent="0.25">
      <c r="A93">
        <v>73</v>
      </c>
      <c r="B93" t="s">
        <v>579</v>
      </c>
      <c r="C93">
        <v>15</v>
      </c>
    </row>
    <row r="94" spans="1:3" x14ac:dyDescent="0.25">
      <c r="A94">
        <v>74</v>
      </c>
      <c r="B94" t="s">
        <v>580</v>
      </c>
      <c r="C94">
        <v>15</v>
      </c>
    </row>
    <row r="95" spans="1:3" x14ac:dyDescent="0.25">
      <c r="A95">
        <v>75</v>
      </c>
      <c r="B95" t="s">
        <v>581</v>
      </c>
      <c r="C95">
        <v>15</v>
      </c>
    </row>
    <row r="96" spans="1:3" x14ac:dyDescent="0.25">
      <c r="A96">
        <v>76</v>
      </c>
      <c r="B96" t="s">
        <v>582</v>
      </c>
      <c r="C96">
        <v>15</v>
      </c>
    </row>
    <row r="97" spans="1:3" x14ac:dyDescent="0.25">
      <c r="A97">
        <v>77</v>
      </c>
      <c r="B97" t="s">
        <v>583</v>
      </c>
      <c r="C97">
        <v>15</v>
      </c>
    </row>
    <row r="98" spans="1:3" x14ac:dyDescent="0.25">
      <c r="A98">
        <v>78</v>
      </c>
      <c r="B98" t="s">
        <v>504</v>
      </c>
      <c r="C98">
        <v>16</v>
      </c>
    </row>
    <row r="99" spans="1:3" x14ac:dyDescent="0.25">
      <c r="A99">
        <v>79</v>
      </c>
      <c r="B99" t="s">
        <v>505</v>
      </c>
      <c r="C99">
        <v>17</v>
      </c>
    </row>
    <row r="100" spans="1:3" x14ac:dyDescent="0.25">
      <c r="A100">
        <v>80</v>
      </c>
      <c r="B100" t="s">
        <v>506</v>
      </c>
      <c r="C100">
        <v>18</v>
      </c>
    </row>
    <row r="101" spans="1:3" x14ac:dyDescent="0.25">
      <c r="A101">
        <v>81</v>
      </c>
      <c r="B101" t="s">
        <v>507</v>
      </c>
      <c r="C101">
        <v>19</v>
      </c>
    </row>
    <row r="102" spans="1:3" x14ac:dyDescent="0.25">
      <c r="A102">
        <v>82</v>
      </c>
      <c r="B102" t="s">
        <v>584</v>
      </c>
      <c r="C102">
        <v>20</v>
      </c>
    </row>
    <row r="103" spans="1:3" x14ac:dyDescent="0.25">
      <c r="A103">
        <v>83</v>
      </c>
      <c r="B103" t="s">
        <v>585</v>
      </c>
      <c r="C103">
        <v>20</v>
      </c>
    </row>
    <row r="104" spans="1:3" x14ac:dyDescent="0.25">
      <c r="A104">
        <v>84</v>
      </c>
      <c r="B104" t="s">
        <v>586</v>
      </c>
      <c r="C104">
        <v>20</v>
      </c>
    </row>
    <row r="105" spans="1:3" x14ac:dyDescent="0.25">
      <c r="A105">
        <v>85</v>
      </c>
      <c r="B105" t="s">
        <v>587</v>
      </c>
      <c r="C105">
        <v>20</v>
      </c>
    </row>
    <row r="106" spans="1:3" x14ac:dyDescent="0.25">
      <c r="A106">
        <v>86</v>
      </c>
      <c r="B106" t="s">
        <v>588</v>
      </c>
      <c r="C106">
        <v>21</v>
      </c>
    </row>
    <row r="107" spans="1:3" x14ac:dyDescent="0.25">
      <c r="A107">
        <v>87</v>
      </c>
      <c r="B107" t="s">
        <v>589</v>
      </c>
      <c r="C107">
        <v>21</v>
      </c>
    </row>
    <row r="108" spans="1:3" x14ac:dyDescent="0.25">
      <c r="A108">
        <v>88</v>
      </c>
      <c r="B108" t="s">
        <v>590</v>
      </c>
      <c r="C108">
        <v>21</v>
      </c>
    </row>
    <row r="109" spans="1:3" x14ac:dyDescent="0.25">
      <c r="A109">
        <v>89</v>
      </c>
      <c r="B109" t="s">
        <v>591</v>
      </c>
      <c r="C109">
        <v>21</v>
      </c>
    </row>
    <row r="110" spans="1:3" x14ac:dyDescent="0.25">
      <c r="A110">
        <v>90</v>
      </c>
      <c r="B110" t="s">
        <v>592</v>
      </c>
      <c r="C110">
        <v>21</v>
      </c>
    </row>
    <row r="111" spans="1:3" x14ac:dyDescent="0.25">
      <c r="A111">
        <v>91</v>
      </c>
      <c r="B111" t="s">
        <v>593</v>
      </c>
      <c r="C111">
        <v>21</v>
      </c>
    </row>
    <row r="112" spans="1:3" x14ac:dyDescent="0.25">
      <c r="A112">
        <v>92</v>
      </c>
      <c r="B112" t="s">
        <v>594</v>
      </c>
      <c r="C112">
        <v>21</v>
      </c>
    </row>
    <row r="113" spans="1:3" x14ac:dyDescent="0.25">
      <c r="A113">
        <v>93</v>
      </c>
      <c r="B113" t="s">
        <v>595</v>
      </c>
      <c r="C113">
        <v>22</v>
      </c>
    </row>
    <row r="114" spans="1:3" x14ac:dyDescent="0.25">
      <c r="A114">
        <v>94</v>
      </c>
      <c r="B114" t="s">
        <v>596</v>
      </c>
      <c r="C114">
        <v>22</v>
      </c>
    </row>
    <row r="115" spans="1:3" x14ac:dyDescent="0.25">
      <c r="A115">
        <v>95</v>
      </c>
      <c r="B115" t="s">
        <v>597</v>
      </c>
      <c r="C115">
        <v>22</v>
      </c>
    </row>
    <row r="116" spans="1:3" x14ac:dyDescent="0.25">
      <c r="A116">
        <v>96</v>
      </c>
      <c r="B116" t="s">
        <v>598</v>
      </c>
      <c r="C116">
        <v>22</v>
      </c>
    </row>
    <row r="117" spans="1:3" x14ac:dyDescent="0.25">
      <c r="A117">
        <v>97</v>
      </c>
      <c r="B117" t="s">
        <v>599</v>
      </c>
      <c r="C117">
        <v>22</v>
      </c>
    </row>
    <row r="118" spans="1:3" x14ac:dyDescent="0.25">
      <c r="A118">
        <v>98</v>
      </c>
      <c r="B118" t="s">
        <v>600</v>
      </c>
      <c r="C118">
        <v>23</v>
      </c>
    </row>
    <row r="119" spans="1:3" x14ac:dyDescent="0.25">
      <c r="A119">
        <v>99</v>
      </c>
      <c r="B119" t="s">
        <v>601</v>
      </c>
      <c r="C119">
        <v>23</v>
      </c>
    </row>
    <row r="120" spans="1:3" x14ac:dyDescent="0.25">
      <c r="A120">
        <v>100</v>
      </c>
      <c r="B120" t="s">
        <v>602</v>
      </c>
      <c r="C120">
        <v>23</v>
      </c>
    </row>
    <row r="121" spans="1:3" x14ac:dyDescent="0.25">
      <c r="A121">
        <v>101</v>
      </c>
      <c r="B121" t="s">
        <v>603</v>
      </c>
      <c r="C121">
        <v>23</v>
      </c>
    </row>
    <row r="122" spans="1:3" x14ac:dyDescent="0.25">
      <c r="A122">
        <v>102</v>
      </c>
      <c r="B122" t="s">
        <v>508</v>
      </c>
      <c r="C122">
        <v>24</v>
      </c>
    </row>
    <row r="123" spans="1:3" x14ac:dyDescent="0.25">
      <c r="A123">
        <v>103</v>
      </c>
      <c r="B123" t="s">
        <v>509</v>
      </c>
      <c r="C123">
        <v>25</v>
      </c>
    </row>
    <row r="124" spans="1:3" x14ac:dyDescent="0.25">
      <c r="A124">
        <v>104</v>
      </c>
      <c r="B124" t="s">
        <v>604</v>
      </c>
      <c r="C124">
        <v>26</v>
      </c>
    </row>
    <row r="125" spans="1:3" x14ac:dyDescent="0.25">
      <c r="A125">
        <v>105</v>
      </c>
      <c r="B125" t="s">
        <v>605</v>
      </c>
      <c r="C125">
        <v>26</v>
      </c>
    </row>
    <row r="126" spans="1:3" x14ac:dyDescent="0.25">
      <c r="A126">
        <v>106</v>
      </c>
      <c r="B126" t="s">
        <v>606</v>
      </c>
      <c r="C126">
        <v>26</v>
      </c>
    </row>
    <row r="127" spans="1:3" x14ac:dyDescent="0.25">
      <c r="A127">
        <v>107</v>
      </c>
      <c r="B127" t="s">
        <v>607</v>
      </c>
      <c r="C127">
        <v>26</v>
      </c>
    </row>
    <row r="128" spans="1:3" x14ac:dyDescent="0.25">
      <c r="A128">
        <v>108</v>
      </c>
      <c r="B128" t="s">
        <v>608</v>
      </c>
      <c r="C128">
        <v>26</v>
      </c>
    </row>
    <row r="129" spans="1:5" x14ac:dyDescent="0.25">
      <c r="A129">
        <v>109</v>
      </c>
      <c r="B129" t="s">
        <v>609</v>
      </c>
      <c r="C129">
        <v>26</v>
      </c>
    </row>
    <row r="130" spans="1:5" x14ac:dyDescent="0.25">
      <c r="A130">
        <v>110</v>
      </c>
      <c r="B130" t="s">
        <v>610</v>
      </c>
      <c r="C130">
        <v>26</v>
      </c>
    </row>
    <row r="131" spans="1:5" x14ac:dyDescent="0.25">
      <c r="A131">
        <v>111</v>
      </c>
      <c r="B131" t="s">
        <v>611</v>
      </c>
      <c r="C131">
        <v>26</v>
      </c>
    </row>
    <row r="132" spans="1:5" x14ac:dyDescent="0.25">
      <c r="A132">
        <v>112</v>
      </c>
      <c r="B132" t="s">
        <v>612</v>
      </c>
      <c r="C132">
        <v>26</v>
      </c>
    </row>
    <row r="133" spans="1:5" x14ac:dyDescent="0.25">
      <c r="A133">
        <v>113</v>
      </c>
      <c r="B133" t="s">
        <v>613</v>
      </c>
      <c r="C133">
        <v>26</v>
      </c>
    </row>
    <row r="134" spans="1:5" x14ac:dyDescent="0.25">
      <c r="A134">
        <v>114</v>
      </c>
      <c r="B134" t="s">
        <v>614</v>
      </c>
      <c r="C134">
        <v>26</v>
      </c>
    </row>
    <row r="135" spans="1:5" x14ac:dyDescent="0.25">
      <c r="A135">
        <v>115</v>
      </c>
      <c r="B135" t="s">
        <v>615</v>
      </c>
      <c r="C135">
        <v>26</v>
      </c>
    </row>
    <row r="136" spans="1:5" x14ac:dyDescent="0.25">
      <c r="A136">
        <v>116</v>
      </c>
      <c r="B136" t="s">
        <v>616</v>
      </c>
      <c r="C136">
        <v>26</v>
      </c>
    </row>
    <row r="137" spans="1:5" x14ac:dyDescent="0.25">
      <c r="A137">
        <v>117</v>
      </c>
      <c r="B137" t="s">
        <v>617</v>
      </c>
      <c r="C137">
        <v>26</v>
      </c>
    </row>
    <row r="138" spans="1:5" x14ac:dyDescent="0.25">
      <c r="A138">
        <v>118</v>
      </c>
      <c r="B138" t="s">
        <v>637</v>
      </c>
      <c r="C138">
        <v>26</v>
      </c>
      <c r="E138" t="s">
        <v>638</v>
      </c>
    </row>
    <row r="139" spans="1:5" x14ac:dyDescent="0.25">
      <c r="A139">
        <v>119</v>
      </c>
      <c r="B139" t="s">
        <v>618</v>
      </c>
      <c r="C139">
        <v>26</v>
      </c>
    </row>
    <row r="140" spans="1:5" x14ac:dyDescent="0.25">
      <c r="A140">
        <v>120</v>
      </c>
      <c r="B140" t="s">
        <v>619</v>
      </c>
      <c r="C140">
        <v>26</v>
      </c>
    </row>
    <row r="141" spans="1:5" x14ac:dyDescent="0.25">
      <c r="A141">
        <v>121</v>
      </c>
      <c r="B141" t="s">
        <v>620</v>
      </c>
      <c r="C141">
        <v>27</v>
      </c>
    </row>
    <row r="142" spans="1:5" x14ac:dyDescent="0.25">
      <c r="A142">
        <v>122</v>
      </c>
      <c r="B142" t="s">
        <v>621</v>
      </c>
      <c r="C142">
        <v>27</v>
      </c>
    </row>
    <row r="143" spans="1:5" x14ac:dyDescent="0.25">
      <c r="A143">
        <v>123</v>
      </c>
      <c r="B143" t="s">
        <v>622</v>
      </c>
      <c r="C143">
        <v>27</v>
      </c>
    </row>
    <row r="144" spans="1:5" x14ac:dyDescent="0.25">
      <c r="A144">
        <v>124</v>
      </c>
      <c r="B144" t="s">
        <v>623</v>
      </c>
      <c r="C144">
        <v>28</v>
      </c>
    </row>
    <row r="145" spans="1:3" x14ac:dyDescent="0.25">
      <c r="A145">
        <v>125</v>
      </c>
      <c r="B145" t="s">
        <v>624</v>
      </c>
      <c r="C145">
        <v>28</v>
      </c>
    </row>
    <row r="146" spans="1:3" x14ac:dyDescent="0.25">
      <c r="A146">
        <v>126</v>
      </c>
      <c r="B146" t="s">
        <v>625</v>
      </c>
      <c r="C146">
        <v>28</v>
      </c>
    </row>
    <row r="147" spans="1:3" x14ac:dyDescent="0.25">
      <c r="A147">
        <v>127</v>
      </c>
      <c r="B147" t="s">
        <v>626</v>
      </c>
      <c r="C147">
        <v>28</v>
      </c>
    </row>
    <row r="148" spans="1:3" x14ac:dyDescent="0.25">
      <c r="A148">
        <v>128</v>
      </c>
      <c r="B148" t="s">
        <v>627</v>
      </c>
      <c r="C148">
        <v>28</v>
      </c>
    </row>
    <row r="149" spans="1:3" x14ac:dyDescent="0.25">
      <c r="A149">
        <v>129</v>
      </c>
      <c r="B149" t="s">
        <v>628</v>
      </c>
      <c r="C149">
        <v>28</v>
      </c>
    </row>
    <row r="150" spans="1:3" x14ac:dyDescent="0.25">
      <c r="A150">
        <v>130</v>
      </c>
      <c r="B150" t="s">
        <v>629</v>
      </c>
      <c r="C150">
        <v>28</v>
      </c>
    </row>
    <row r="151" spans="1:3" x14ac:dyDescent="0.25">
      <c r="A151">
        <v>131</v>
      </c>
      <c r="B151" t="s">
        <v>630</v>
      </c>
      <c r="C151">
        <v>28</v>
      </c>
    </row>
    <row r="152" spans="1:3" x14ac:dyDescent="0.25">
      <c r="A152">
        <v>132</v>
      </c>
      <c r="B152" t="s">
        <v>631</v>
      </c>
      <c r="C152">
        <v>28</v>
      </c>
    </row>
    <row r="153" spans="1:3" x14ac:dyDescent="0.25">
      <c r="A153">
        <v>133</v>
      </c>
      <c r="B153" t="s">
        <v>632</v>
      </c>
      <c r="C153">
        <v>28</v>
      </c>
    </row>
    <row r="154" spans="1:3" x14ac:dyDescent="0.25">
      <c r="A154">
        <v>134</v>
      </c>
      <c r="B154" t="s">
        <v>633</v>
      </c>
      <c r="C154">
        <v>28</v>
      </c>
    </row>
    <row r="155" spans="1:3" x14ac:dyDescent="0.25">
      <c r="A155">
        <v>135</v>
      </c>
      <c r="B155" t="s">
        <v>634</v>
      </c>
      <c r="C155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073-17F3-4EE1-9120-C897D80AFCDD}">
  <dimension ref="A1"/>
  <sheetViews>
    <sheetView workbookViewId="0">
      <selection sqref="A1:B151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E41A9-DC26-4B4C-A783-13EA03236961}">
  <dimension ref="A1:G77"/>
  <sheetViews>
    <sheetView topLeftCell="A37" workbookViewId="0">
      <selection activeCell="D76" sqref="D76"/>
    </sheetView>
  </sheetViews>
  <sheetFormatPr defaultRowHeight="15" x14ac:dyDescent="0.25"/>
  <cols>
    <col min="2" max="2" width="15.85546875" customWidth="1"/>
    <col min="3" max="3" width="40.85546875" customWidth="1"/>
    <col min="4" max="4" width="15.85546875" customWidth="1"/>
    <col min="7" max="7" width="13.42578125" customWidth="1"/>
  </cols>
  <sheetData>
    <row r="1" spans="1:7" x14ac:dyDescent="0.25">
      <c r="B1" s="4" t="s">
        <v>802</v>
      </c>
      <c r="C1" s="1" t="s">
        <v>803</v>
      </c>
      <c r="D1" s="3" t="s">
        <v>801</v>
      </c>
      <c r="F1" s="1" t="s">
        <v>814</v>
      </c>
      <c r="G1" s="1" t="s">
        <v>813</v>
      </c>
    </row>
    <row r="2" spans="1:7" x14ac:dyDescent="0.25">
      <c r="A2">
        <v>1</v>
      </c>
      <c r="B2" t="s">
        <v>724</v>
      </c>
      <c r="C2" t="s">
        <v>641</v>
      </c>
      <c r="D2" t="s">
        <v>804</v>
      </c>
      <c r="F2">
        <v>1</v>
      </c>
      <c r="G2" t="s">
        <v>804</v>
      </c>
    </row>
    <row r="3" spans="1:7" x14ac:dyDescent="0.25">
      <c r="A3">
        <v>2</v>
      </c>
      <c r="B3" t="s">
        <v>725</v>
      </c>
      <c r="C3" t="s">
        <v>642</v>
      </c>
      <c r="D3" t="s">
        <v>804</v>
      </c>
      <c r="F3">
        <v>2</v>
      </c>
      <c r="G3" t="s">
        <v>649</v>
      </c>
    </row>
    <row r="4" spans="1:7" x14ac:dyDescent="0.25">
      <c r="A4">
        <v>3</v>
      </c>
      <c r="B4" t="s">
        <v>726</v>
      </c>
      <c r="C4" t="s">
        <v>643</v>
      </c>
      <c r="D4" t="s">
        <v>804</v>
      </c>
      <c r="F4">
        <v>3</v>
      </c>
      <c r="G4" t="s">
        <v>654</v>
      </c>
    </row>
    <row r="5" spans="1:7" x14ac:dyDescent="0.25">
      <c r="A5">
        <v>4</v>
      </c>
      <c r="B5" t="s">
        <v>727</v>
      </c>
      <c r="C5" t="s">
        <v>644</v>
      </c>
      <c r="D5" t="s">
        <v>804</v>
      </c>
      <c r="F5">
        <v>4</v>
      </c>
      <c r="G5" t="s">
        <v>655</v>
      </c>
    </row>
    <row r="6" spans="1:7" x14ac:dyDescent="0.25">
      <c r="A6">
        <v>5</v>
      </c>
      <c r="B6" t="s">
        <v>728</v>
      </c>
      <c r="C6" t="s">
        <v>645</v>
      </c>
      <c r="D6" t="s">
        <v>804</v>
      </c>
      <c r="F6">
        <v>5</v>
      </c>
      <c r="G6" t="s">
        <v>657</v>
      </c>
    </row>
    <row r="7" spans="1:7" x14ac:dyDescent="0.25">
      <c r="A7">
        <v>6</v>
      </c>
      <c r="B7" t="s">
        <v>729</v>
      </c>
      <c r="C7" t="s">
        <v>646</v>
      </c>
      <c r="D7" t="s">
        <v>804</v>
      </c>
      <c r="F7">
        <v>6</v>
      </c>
      <c r="G7" t="s">
        <v>658</v>
      </c>
    </row>
    <row r="8" spans="1:7" x14ac:dyDescent="0.25">
      <c r="A8">
        <v>7</v>
      </c>
      <c r="B8" t="s">
        <v>730</v>
      </c>
      <c r="C8" t="s">
        <v>647</v>
      </c>
      <c r="D8" t="s">
        <v>804</v>
      </c>
      <c r="F8">
        <v>7</v>
      </c>
      <c r="G8" t="s">
        <v>659</v>
      </c>
    </row>
    <row r="9" spans="1:7" x14ac:dyDescent="0.25">
      <c r="A9">
        <v>8</v>
      </c>
      <c r="B9" t="s">
        <v>731</v>
      </c>
      <c r="C9" t="s">
        <v>648</v>
      </c>
      <c r="D9" t="s">
        <v>804</v>
      </c>
      <c r="F9">
        <v>8</v>
      </c>
      <c r="G9" t="s">
        <v>807</v>
      </c>
    </row>
    <row r="10" spans="1:7" x14ac:dyDescent="0.25">
      <c r="A10">
        <v>9</v>
      </c>
      <c r="B10" t="s">
        <v>732</v>
      </c>
      <c r="C10" t="s">
        <v>650</v>
      </c>
      <c r="D10" t="s">
        <v>649</v>
      </c>
      <c r="F10">
        <v>9</v>
      </c>
      <c r="G10" t="s">
        <v>806</v>
      </c>
    </row>
    <row r="11" spans="1:7" x14ac:dyDescent="0.25">
      <c r="A11">
        <v>10</v>
      </c>
      <c r="B11" t="s">
        <v>733</v>
      </c>
      <c r="C11" t="s">
        <v>651</v>
      </c>
      <c r="D11" t="s">
        <v>649</v>
      </c>
      <c r="F11">
        <v>10</v>
      </c>
      <c r="G11" t="s">
        <v>805</v>
      </c>
    </row>
    <row r="12" spans="1:7" x14ac:dyDescent="0.25">
      <c r="A12">
        <v>11</v>
      </c>
      <c r="B12" t="s">
        <v>734</v>
      </c>
      <c r="C12" t="s">
        <v>652</v>
      </c>
      <c r="D12" t="s">
        <v>649</v>
      </c>
      <c r="F12">
        <v>11</v>
      </c>
      <c r="G12" t="s">
        <v>673</v>
      </c>
    </row>
    <row r="13" spans="1:7" x14ac:dyDescent="0.25">
      <c r="A13">
        <v>12</v>
      </c>
      <c r="B13" t="s">
        <v>735</v>
      </c>
      <c r="C13" t="s">
        <v>653</v>
      </c>
      <c r="D13" t="s">
        <v>649</v>
      </c>
      <c r="F13">
        <v>12</v>
      </c>
      <c r="G13" t="s">
        <v>683</v>
      </c>
    </row>
    <row r="14" spans="1:7" x14ac:dyDescent="0.25">
      <c r="A14">
        <v>13</v>
      </c>
      <c r="B14" t="s">
        <v>736</v>
      </c>
      <c r="C14" t="s">
        <v>654</v>
      </c>
      <c r="D14" t="s">
        <v>654</v>
      </c>
      <c r="F14">
        <v>13</v>
      </c>
      <c r="G14" t="s">
        <v>686</v>
      </c>
    </row>
    <row r="15" spans="1:7" x14ac:dyDescent="0.25">
      <c r="A15">
        <v>14</v>
      </c>
      <c r="B15" t="s">
        <v>737</v>
      </c>
      <c r="C15" t="s">
        <v>656</v>
      </c>
      <c r="D15" t="s">
        <v>655</v>
      </c>
      <c r="F15">
        <v>14</v>
      </c>
      <c r="G15" t="s">
        <v>689</v>
      </c>
    </row>
    <row r="16" spans="1:7" x14ac:dyDescent="0.25">
      <c r="A16">
        <v>15</v>
      </c>
      <c r="B16" t="s">
        <v>738</v>
      </c>
      <c r="C16" t="s">
        <v>657</v>
      </c>
      <c r="D16" t="s">
        <v>657</v>
      </c>
      <c r="F16">
        <v>15</v>
      </c>
      <c r="G16" t="s">
        <v>808</v>
      </c>
    </row>
    <row r="17" spans="1:7" x14ac:dyDescent="0.25">
      <c r="A17">
        <v>16</v>
      </c>
      <c r="B17" t="s">
        <v>739</v>
      </c>
      <c r="C17" t="s">
        <v>658</v>
      </c>
      <c r="D17" t="s">
        <v>658</v>
      </c>
      <c r="F17">
        <v>16</v>
      </c>
      <c r="G17" t="s">
        <v>713</v>
      </c>
    </row>
    <row r="18" spans="1:7" x14ac:dyDescent="0.25">
      <c r="A18">
        <v>17</v>
      </c>
      <c r="B18" t="s">
        <v>740</v>
      </c>
      <c r="C18" t="s">
        <v>659</v>
      </c>
      <c r="D18" t="s">
        <v>659</v>
      </c>
      <c r="F18">
        <v>17</v>
      </c>
      <c r="G18" t="s">
        <v>711</v>
      </c>
    </row>
    <row r="19" spans="1:7" x14ac:dyDescent="0.25">
      <c r="A19">
        <v>18</v>
      </c>
      <c r="B19" t="s">
        <v>741</v>
      </c>
      <c r="C19" t="s">
        <v>742</v>
      </c>
      <c r="D19" t="s">
        <v>807</v>
      </c>
      <c r="F19">
        <v>18</v>
      </c>
      <c r="G19" t="s">
        <v>809</v>
      </c>
    </row>
    <row r="20" spans="1:7" x14ac:dyDescent="0.25">
      <c r="A20">
        <v>19</v>
      </c>
      <c r="B20" t="s">
        <v>743</v>
      </c>
      <c r="C20" t="s">
        <v>660</v>
      </c>
      <c r="D20" t="s">
        <v>806</v>
      </c>
      <c r="F20">
        <v>19</v>
      </c>
      <c r="G20" t="s">
        <v>810</v>
      </c>
    </row>
    <row r="21" spans="1:7" x14ac:dyDescent="0.25">
      <c r="A21">
        <v>20</v>
      </c>
      <c r="B21" t="s">
        <v>744</v>
      </c>
      <c r="C21" t="s">
        <v>661</v>
      </c>
      <c r="D21" t="s">
        <v>806</v>
      </c>
      <c r="F21">
        <v>20</v>
      </c>
      <c r="G21" t="s">
        <v>811</v>
      </c>
    </row>
    <row r="22" spans="1:7" x14ac:dyDescent="0.25">
      <c r="A22">
        <v>21</v>
      </c>
      <c r="B22" t="s">
        <v>745</v>
      </c>
      <c r="C22" t="s">
        <v>662</v>
      </c>
      <c r="D22" t="s">
        <v>806</v>
      </c>
      <c r="F22">
        <v>21</v>
      </c>
      <c r="G22" t="s">
        <v>722</v>
      </c>
    </row>
    <row r="23" spans="1:7" x14ac:dyDescent="0.25">
      <c r="A23">
        <v>22</v>
      </c>
      <c r="B23" t="s">
        <v>746</v>
      </c>
      <c r="C23" t="s">
        <v>663</v>
      </c>
      <c r="D23" t="s">
        <v>806</v>
      </c>
      <c r="F23">
        <v>22</v>
      </c>
      <c r="G23" t="s">
        <v>812</v>
      </c>
    </row>
    <row r="24" spans="1:7" x14ac:dyDescent="0.25">
      <c r="A24">
        <v>23</v>
      </c>
      <c r="B24" t="s">
        <v>747</v>
      </c>
      <c r="C24" t="s">
        <v>664</v>
      </c>
      <c r="D24" t="s">
        <v>806</v>
      </c>
    </row>
    <row r="25" spans="1:7" x14ac:dyDescent="0.25">
      <c r="A25">
        <v>24</v>
      </c>
      <c r="B25" t="s">
        <v>748</v>
      </c>
      <c r="C25" t="s">
        <v>665</v>
      </c>
      <c r="D25" t="s">
        <v>806</v>
      </c>
    </row>
    <row r="26" spans="1:7" x14ac:dyDescent="0.25">
      <c r="A26">
        <v>25</v>
      </c>
      <c r="B26" t="s">
        <v>749</v>
      </c>
      <c r="C26" t="s">
        <v>666</v>
      </c>
      <c r="D26" t="s">
        <v>806</v>
      </c>
    </row>
    <row r="27" spans="1:7" x14ac:dyDescent="0.25">
      <c r="A27">
        <v>26</v>
      </c>
      <c r="B27" t="s">
        <v>750</v>
      </c>
      <c r="C27" t="s">
        <v>667</v>
      </c>
      <c r="D27" t="s">
        <v>806</v>
      </c>
    </row>
    <row r="28" spans="1:7" x14ac:dyDescent="0.25">
      <c r="A28">
        <v>27</v>
      </c>
      <c r="B28" t="s">
        <v>751</v>
      </c>
      <c r="C28" t="s">
        <v>668</v>
      </c>
      <c r="D28" t="s">
        <v>805</v>
      </c>
    </row>
    <row r="29" spans="1:7" x14ac:dyDescent="0.25">
      <c r="A29">
        <v>28</v>
      </c>
      <c r="B29" t="s">
        <v>752</v>
      </c>
      <c r="C29" t="s">
        <v>669</v>
      </c>
      <c r="D29" t="s">
        <v>805</v>
      </c>
    </row>
    <row r="30" spans="1:7" x14ac:dyDescent="0.25">
      <c r="A30">
        <v>29</v>
      </c>
      <c r="B30" t="s">
        <v>753</v>
      </c>
      <c r="C30" t="s">
        <v>670</v>
      </c>
      <c r="D30" t="s">
        <v>805</v>
      </c>
    </row>
    <row r="31" spans="1:7" x14ac:dyDescent="0.25">
      <c r="A31">
        <v>30</v>
      </c>
      <c r="B31" t="s">
        <v>754</v>
      </c>
      <c r="C31" t="s">
        <v>671</v>
      </c>
      <c r="D31" t="s">
        <v>805</v>
      </c>
    </row>
    <row r="32" spans="1:7" x14ac:dyDescent="0.25">
      <c r="A32">
        <v>31</v>
      </c>
      <c r="B32" t="s">
        <v>755</v>
      </c>
      <c r="C32" t="s">
        <v>672</v>
      </c>
      <c r="D32" t="s">
        <v>805</v>
      </c>
    </row>
    <row r="33" spans="1:4" x14ac:dyDescent="0.25">
      <c r="A33">
        <v>32</v>
      </c>
      <c r="B33" t="s">
        <v>756</v>
      </c>
      <c r="C33" t="s">
        <v>674</v>
      </c>
      <c r="D33" t="s">
        <v>673</v>
      </c>
    </row>
    <row r="34" spans="1:4" x14ac:dyDescent="0.25">
      <c r="A34">
        <v>33</v>
      </c>
      <c r="B34" t="s">
        <v>757</v>
      </c>
      <c r="C34" t="s">
        <v>758</v>
      </c>
      <c r="D34" t="s">
        <v>807</v>
      </c>
    </row>
    <row r="35" spans="1:4" x14ac:dyDescent="0.25">
      <c r="A35">
        <v>34</v>
      </c>
      <c r="B35" t="s">
        <v>759</v>
      </c>
      <c r="C35" t="s">
        <v>760</v>
      </c>
      <c r="D35" t="s">
        <v>807</v>
      </c>
    </row>
    <row r="36" spans="1:4" x14ac:dyDescent="0.25">
      <c r="A36">
        <v>35</v>
      </c>
      <c r="B36" t="s">
        <v>761</v>
      </c>
      <c r="C36" t="s">
        <v>762</v>
      </c>
      <c r="D36" t="s">
        <v>807</v>
      </c>
    </row>
    <row r="37" spans="1:4" x14ac:dyDescent="0.25">
      <c r="A37">
        <v>36</v>
      </c>
      <c r="B37" t="s">
        <v>763</v>
      </c>
      <c r="C37" t="s">
        <v>675</v>
      </c>
      <c r="D37" t="s">
        <v>807</v>
      </c>
    </row>
    <row r="38" spans="1:4" x14ac:dyDescent="0.25">
      <c r="A38">
        <v>37</v>
      </c>
      <c r="B38" t="s">
        <v>764</v>
      </c>
      <c r="C38" t="s">
        <v>676</v>
      </c>
      <c r="D38" t="s">
        <v>807</v>
      </c>
    </row>
    <row r="39" spans="1:4" x14ac:dyDescent="0.25">
      <c r="A39">
        <v>38</v>
      </c>
      <c r="B39" t="s">
        <v>765</v>
      </c>
      <c r="C39" t="s">
        <v>677</v>
      </c>
      <c r="D39" t="s">
        <v>807</v>
      </c>
    </row>
    <row r="40" spans="1:4" x14ac:dyDescent="0.25">
      <c r="A40">
        <v>39</v>
      </c>
      <c r="B40" t="s">
        <v>766</v>
      </c>
      <c r="C40" t="s">
        <v>678</v>
      </c>
      <c r="D40" t="s">
        <v>807</v>
      </c>
    </row>
    <row r="41" spans="1:4" x14ac:dyDescent="0.25">
      <c r="A41">
        <v>40</v>
      </c>
      <c r="B41" t="s">
        <v>767</v>
      </c>
      <c r="C41" t="s">
        <v>768</v>
      </c>
      <c r="D41" t="s">
        <v>805</v>
      </c>
    </row>
    <row r="42" spans="1:4" x14ac:dyDescent="0.25">
      <c r="A42">
        <v>41</v>
      </c>
      <c r="B42" t="s">
        <v>769</v>
      </c>
      <c r="C42" t="s">
        <v>770</v>
      </c>
      <c r="D42" t="s">
        <v>805</v>
      </c>
    </row>
    <row r="43" spans="1:4" x14ac:dyDescent="0.25">
      <c r="A43">
        <v>42</v>
      </c>
      <c r="B43" t="s">
        <v>771</v>
      </c>
      <c r="C43" t="s">
        <v>681</v>
      </c>
      <c r="D43" t="s">
        <v>805</v>
      </c>
    </row>
    <row r="44" spans="1:4" x14ac:dyDescent="0.25">
      <c r="A44">
        <v>43</v>
      </c>
      <c r="B44" t="s">
        <v>772</v>
      </c>
      <c r="C44" t="s">
        <v>679</v>
      </c>
      <c r="D44" t="s">
        <v>805</v>
      </c>
    </row>
    <row r="45" spans="1:4" x14ac:dyDescent="0.25">
      <c r="A45">
        <v>44</v>
      </c>
      <c r="B45" t="s">
        <v>773</v>
      </c>
      <c r="C45" t="s">
        <v>680</v>
      </c>
      <c r="D45" t="s">
        <v>805</v>
      </c>
    </row>
    <row r="46" spans="1:4" x14ac:dyDescent="0.25">
      <c r="A46">
        <v>45</v>
      </c>
      <c r="B46" t="s">
        <v>774</v>
      </c>
      <c r="C46" t="s">
        <v>682</v>
      </c>
      <c r="D46" t="s">
        <v>805</v>
      </c>
    </row>
    <row r="47" spans="1:4" x14ac:dyDescent="0.25">
      <c r="A47">
        <v>46</v>
      </c>
      <c r="B47" t="s">
        <v>684</v>
      </c>
      <c r="C47" t="s">
        <v>685</v>
      </c>
      <c r="D47" t="s">
        <v>683</v>
      </c>
    </row>
    <row r="48" spans="1:4" x14ac:dyDescent="0.25">
      <c r="A48">
        <v>47</v>
      </c>
      <c r="B48" t="s">
        <v>687</v>
      </c>
      <c r="C48" t="s">
        <v>688</v>
      </c>
      <c r="D48" t="s">
        <v>686</v>
      </c>
    </row>
    <row r="49" spans="1:4" x14ac:dyDescent="0.25">
      <c r="A49">
        <v>48</v>
      </c>
      <c r="B49" t="s">
        <v>690</v>
      </c>
      <c r="C49" t="s">
        <v>691</v>
      </c>
      <c r="D49" t="s">
        <v>689</v>
      </c>
    </row>
    <row r="50" spans="1:4" x14ac:dyDescent="0.25">
      <c r="A50">
        <v>49</v>
      </c>
      <c r="B50" t="s">
        <v>692</v>
      </c>
      <c r="C50" t="s">
        <v>693</v>
      </c>
      <c r="D50" t="s">
        <v>689</v>
      </c>
    </row>
    <row r="51" spans="1:4" x14ac:dyDescent="0.25">
      <c r="A51">
        <v>50</v>
      </c>
      <c r="B51" t="s">
        <v>694</v>
      </c>
      <c r="C51" t="s">
        <v>695</v>
      </c>
      <c r="D51" t="s">
        <v>808</v>
      </c>
    </row>
    <row r="52" spans="1:4" x14ac:dyDescent="0.25">
      <c r="A52">
        <v>51</v>
      </c>
      <c r="B52" t="s">
        <v>696</v>
      </c>
      <c r="C52" t="s">
        <v>697</v>
      </c>
      <c r="D52" t="s">
        <v>808</v>
      </c>
    </row>
    <row r="53" spans="1:4" x14ac:dyDescent="0.25">
      <c r="A53">
        <v>52</v>
      </c>
      <c r="B53" t="s">
        <v>698</v>
      </c>
      <c r="C53" t="s">
        <v>699</v>
      </c>
      <c r="D53" t="s">
        <v>689</v>
      </c>
    </row>
    <row r="54" spans="1:4" x14ac:dyDescent="0.25">
      <c r="A54">
        <v>53</v>
      </c>
      <c r="B54" t="s">
        <v>700</v>
      </c>
      <c r="C54" t="s">
        <v>701</v>
      </c>
      <c r="D54" t="s">
        <v>689</v>
      </c>
    </row>
    <row r="55" spans="1:4" x14ac:dyDescent="0.25">
      <c r="A55">
        <v>54</v>
      </c>
      <c r="B55" t="s">
        <v>702</v>
      </c>
      <c r="C55" t="s">
        <v>703</v>
      </c>
      <c r="D55" t="s">
        <v>689</v>
      </c>
    </row>
    <row r="56" spans="1:4" x14ac:dyDescent="0.25">
      <c r="A56">
        <v>55</v>
      </c>
      <c r="B56" t="s">
        <v>704</v>
      </c>
      <c r="C56" t="s">
        <v>705</v>
      </c>
      <c r="D56" t="s">
        <v>808</v>
      </c>
    </row>
    <row r="57" spans="1:4" x14ac:dyDescent="0.25">
      <c r="A57">
        <v>56</v>
      </c>
      <c r="B57" t="s">
        <v>706</v>
      </c>
      <c r="C57" t="s">
        <v>707</v>
      </c>
      <c r="D57" t="s">
        <v>689</v>
      </c>
    </row>
    <row r="58" spans="1:4" x14ac:dyDescent="0.25">
      <c r="A58">
        <v>57</v>
      </c>
      <c r="B58" t="s">
        <v>708</v>
      </c>
      <c r="C58" t="s">
        <v>709</v>
      </c>
      <c r="D58" t="s">
        <v>808</v>
      </c>
    </row>
    <row r="59" spans="1:4" x14ac:dyDescent="0.25">
      <c r="A59">
        <v>58</v>
      </c>
      <c r="B59" t="s">
        <v>775</v>
      </c>
      <c r="C59" t="s">
        <v>710</v>
      </c>
      <c r="D59" t="s">
        <v>659</v>
      </c>
    </row>
    <row r="60" spans="1:4" x14ac:dyDescent="0.25">
      <c r="A60">
        <v>59</v>
      </c>
      <c r="B60" t="s">
        <v>776</v>
      </c>
      <c r="C60" t="s">
        <v>712</v>
      </c>
      <c r="D60" t="s">
        <v>711</v>
      </c>
    </row>
    <row r="61" spans="1:4" x14ac:dyDescent="0.25">
      <c r="A61">
        <v>60</v>
      </c>
      <c r="B61" t="s">
        <v>777</v>
      </c>
      <c r="C61" t="s">
        <v>713</v>
      </c>
      <c r="D61" t="s">
        <v>713</v>
      </c>
    </row>
    <row r="62" spans="1:4" x14ac:dyDescent="0.25">
      <c r="A62">
        <v>61</v>
      </c>
      <c r="B62" t="s">
        <v>778</v>
      </c>
      <c r="C62" t="s">
        <v>714</v>
      </c>
      <c r="D62" t="s">
        <v>711</v>
      </c>
    </row>
    <row r="63" spans="1:4" x14ac:dyDescent="0.25">
      <c r="A63">
        <v>62</v>
      </c>
      <c r="B63" t="s">
        <v>779</v>
      </c>
      <c r="C63" t="s">
        <v>780</v>
      </c>
      <c r="D63" t="s">
        <v>711</v>
      </c>
    </row>
    <row r="64" spans="1:4" x14ac:dyDescent="0.25">
      <c r="A64">
        <v>63</v>
      </c>
      <c r="B64" t="s">
        <v>781</v>
      </c>
      <c r="C64" t="s">
        <v>715</v>
      </c>
      <c r="D64" t="s">
        <v>809</v>
      </c>
    </row>
    <row r="65" spans="1:4" x14ac:dyDescent="0.25">
      <c r="A65">
        <v>64</v>
      </c>
      <c r="B65" t="s">
        <v>782</v>
      </c>
      <c r="C65" t="s">
        <v>716</v>
      </c>
      <c r="D65" t="s">
        <v>810</v>
      </c>
    </row>
    <row r="66" spans="1:4" x14ac:dyDescent="0.25">
      <c r="A66">
        <v>65</v>
      </c>
      <c r="B66" t="s">
        <v>783</v>
      </c>
      <c r="C66" t="s">
        <v>717</v>
      </c>
      <c r="D66" t="s">
        <v>811</v>
      </c>
    </row>
    <row r="67" spans="1:4" x14ac:dyDescent="0.25">
      <c r="A67">
        <v>66</v>
      </c>
      <c r="B67" t="s">
        <v>784</v>
      </c>
      <c r="C67" t="s">
        <v>785</v>
      </c>
      <c r="D67" t="s">
        <v>711</v>
      </c>
    </row>
    <row r="68" spans="1:4" x14ac:dyDescent="0.25">
      <c r="A68">
        <v>67</v>
      </c>
      <c r="B68" t="s">
        <v>786</v>
      </c>
      <c r="C68" t="s">
        <v>718</v>
      </c>
      <c r="D68" t="s">
        <v>711</v>
      </c>
    </row>
    <row r="69" spans="1:4" x14ac:dyDescent="0.25">
      <c r="A69">
        <v>68</v>
      </c>
      <c r="B69" t="s">
        <v>787</v>
      </c>
      <c r="C69" t="s">
        <v>719</v>
      </c>
      <c r="D69" t="s">
        <v>711</v>
      </c>
    </row>
    <row r="70" spans="1:4" x14ac:dyDescent="0.25">
      <c r="A70">
        <v>69</v>
      </c>
      <c r="B70" t="s">
        <v>788</v>
      </c>
      <c r="C70" t="s">
        <v>789</v>
      </c>
      <c r="D70" t="s">
        <v>711</v>
      </c>
    </row>
    <row r="71" spans="1:4" x14ac:dyDescent="0.25">
      <c r="A71">
        <v>70</v>
      </c>
      <c r="B71" t="s">
        <v>790</v>
      </c>
      <c r="C71" t="s">
        <v>791</v>
      </c>
      <c r="D71" t="s">
        <v>711</v>
      </c>
    </row>
    <row r="72" spans="1:4" x14ac:dyDescent="0.25">
      <c r="A72">
        <v>71</v>
      </c>
      <c r="B72" t="s">
        <v>792</v>
      </c>
      <c r="C72" t="s">
        <v>720</v>
      </c>
      <c r="D72" t="s">
        <v>711</v>
      </c>
    </row>
    <row r="73" spans="1:4" x14ac:dyDescent="0.25">
      <c r="A73">
        <v>72</v>
      </c>
      <c r="B73" t="s">
        <v>793</v>
      </c>
      <c r="C73" t="s">
        <v>721</v>
      </c>
      <c r="D73" t="s">
        <v>711</v>
      </c>
    </row>
    <row r="74" spans="1:4" x14ac:dyDescent="0.25">
      <c r="A74">
        <v>73</v>
      </c>
      <c r="B74" t="s">
        <v>794</v>
      </c>
      <c r="C74" t="s">
        <v>795</v>
      </c>
      <c r="D74" t="s">
        <v>722</v>
      </c>
    </row>
    <row r="75" spans="1:4" x14ac:dyDescent="0.25">
      <c r="A75">
        <v>74</v>
      </c>
      <c r="B75" t="s">
        <v>796</v>
      </c>
      <c r="C75" t="s">
        <v>797</v>
      </c>
      <c r="D75" t="s">
        <v>722</v>
      </c>
    </row>
    <row r="76" spans="1:4" x14ac:dyDescent="0.25">
      <c r="A76">
        <v>75</v>
      </c>
      <c r="B76" t="s">
        <v>798</v>
      </c>
      <c r="C76" t="s">
        <v>799</v>
      </c>
      <c r="D76" t="s">
        <v>812</v>
      </c>
    </row>
    <row r="77" spans="1:4" x14ac:dyDescent="0.25">
      <c r="A77">
        <v>76</v>
      </c>
      <c r="B77" t="s">
        <v>800</v>
      </c>
      <c r="C77" t="s">
        <v>723</v>
      </c>
      <c r="D77" t="s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mapping_ICES_reg</vt:lpstr>
      <vt:lpstr>final_reg</vt:lpstr>
      <vt:lpstr>Sheet1</vt:lpstr>
      <vt:lpstr>mapping-sectors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campagnolo</dc:creator>
  <cp:lastModifiedBy>Lorenza Campagnolo</cp:lastModifiedBy>
  <dcterms:created xsi:type="dcterms:W3CDTF">2025-05-19T10:30:07Z</dcterms:created>
  <dcterms:modified xsi:type="dcterms:W3CDTF">2025-09-09T10:12:25Z</dcterms:modified>
</cp:coreProperties>
</file>