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X430\Documents\thesis\docs\"/>
    </mc:Choice>
  </mc:AlternateContent>
  <xr:revisionPtr revIDLastSave="0" documentId="13_ncr:1_{8D68F518-FDD1-4D25-9BA5-A995011830B2}" xr6:coauthVersionLast="47" xr6:coauthVersionMax="47" xr10:uidLastSave="{00000000-0000-0000-0000-000000000000}"/>
  <bookViews>
    <workbookView xWindow="22932" yWindow="-108" windowWidth="23256" windowHeight="12456" xr2:uid="{AAAB3F9F-E9D3-44F0-B745-759E4A47FD8B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5" i="1" l="1"/>
  <c r="W65" i="1"/>
  <c r="V65" i="1"/>
  <c r="U65" i="1"/>
  <c r="T65" i="1"/>
  <c r="S65" i="1"/>
  <c r="R65" i="1"/>
  <c r="Q65" i="1"/>
  <c r="P65" i="1"/>
  <c r="O65" i="1"/>
  <c r="N65" i="1"/>
  <c r="X64" i="1"/>
  <c r="W64" i="1"/>
  <c r="V64" i="1"/>
  <c r="U64" i="1"/>
  <c r="T64" i="1"/>
  <c r="S64" i="1"/>
  <c r="R64" i="1"/>
  <c r="Q64" i="1"/>
  <c r="P64" i="1"/>
  <c r="O64" i="1"/>
  <c r="N64" i="1"/>
  <c r="X63" i="1"/>
  <c r="W63" i="1"/>
  <c r="V63" i="1"/>
  <c r="U63" i="1"/>
  <c r="T63" i="1"/>
  <c r="S63" i="1"/>
  <c r="R63" i="1"/>
  <c r="Q63" i="1"/>
  <c r="P63" i="1"/>
  <c r="O63" i="1"/>
  <c r="N63" i="1"/>
  <c r="X62" i="1"/>
  <c r="W62" i="1"/>
  <c r="V62" i="1"/>
  <c r="U62" i="1"/>
  <c r="T62" i="1"/>
  <c r="S62" i="1"/>
  <c r="R62" i="1"/>
  <c r="Q62" i="1"/>
  <c r="P62" i="1"/>
  <c r="O62" i="1"/>
  <c r="N62" i="1"/>
  <c r="X61" i="1"/>
  <c r="W61" i="1"/>
  <c r="V61" i="1"/>
  <c r="U61" i="1"/>
  <c r="T61" i="1"/>
  <c r="S61" i="1"/>
  <c r="R61" i="1"/>
  <c r="Q61" i="1"/>
  <c r="P61" i="1"/>
  <c r="O61" i="1"/>
  <c r="N61" i="1"/>
  <c r="X60" i="1"/>
  <c r="W60" i="1"/>
  <c r="V60" i="1"/>
  <c r="U60" i="1"/>
  <c r="T60" i="1"/>
  <c r="S60" i="1"/>
  <c r="R60" i="1"/>
  <c r="Q60" i="1"/>
  <c r="P60" i="1"/>
  <c r="O60" i="1"/>
  <c r="N60" i="1"/>
  <c r="X59" i="1"/>
  <c r="W59" i="1"/>
  <c r="V59" i="1"/>
  <c r="U59" i="1"/>
  <c r="T59" i="1"/>
  <c r="S59" i="1"/>
  <c r="R59" i="1"/>
  <c r="Q59" i="1"/>
  <c r="P59" i="1"/>
  <c r="O59" i="1"/>
  <c r="N59" i="1"/>
  <c r="X58" i="1"/>
  <c r="W58" i="1"/>
  <c r="V58" i="1"/>
  <c r="U58" i="1"/>
  <c r="T58" i="1"/>
  <c r="S58" i="1"/>
  <c r="R58" i="1"/>
  <c r="Q58" i="1"/>
  <c r="P58" i="1"/>
  <c r="O58" i="1"/>
  <c r="N58" i="1"/>
  <c r="X57" i="1"/>
  <c r="W57" i="1"/>
  <c r="V57" i="1"/>
  <c r="U57" i="1"/>
  <c r="T57" i="1"/>
  <c r="S57" i="1"/>
  <c r="R57" i="1"/>
  <c r="Q57" i="1"/>
  <c r="P57" i="1"/>
  <c r="O57" i="1"/>
  <c r="N57" i="1"/>
  <c r="X56" i="1"/>
  <c r="W56" i="1"/>
  <c r="V56" i="1"/>
  <c r="U56" i="1"/>
  <c r="T56" i="1"/>
  <c r="S56" i="1"/>
  <c r="R56" i="1"/>
  <c r="Q56" i="1"/>
  <c r="P56" i="1"/>
  <c r="O56" i="1"/>
  <c r="N56" i="1"/>
  <c r="X55" i="1"/>
  <c r="W55" i="1"/>
  <c r="V55" i="1"/>
  <c r="U55" i="1"/>
  <c r="T55" i="1"/>
  <c r="S55" i="1"/>
  <c r="R55" i="1"/>
  <c r="Q55" i="1"/>
  <c r="P55" i="1"/>
  <c r="O55" i="1"/>
  <c r="N55" i="1"/>
  <c r="X54" i="1"/>
  <c r="W54" i="1"/>
  <c r="V54" i="1"/>
  <c r="U54" i="1"/>
  <c r="T54" i="1"/>
  <c r="S54" i="1"/>
  <c r="R54" i="1"/>
  <c r="Q54" i="1"/>
  <c r="P54" i="1"/>
  <c r="O54" i="1"/>
  <c r="N54" i="1"/>
  <c r="X53" i="1"/>
  <c r="W53" i="1"/>
  <c r="V53" i="1"/>
  <c r="U53" i="1"/>
  <c r="T53" i="1"/>
  <c r="S53" i="1"/>
  <c r="R53" i="1"/>
  <c r="Q53" i="1"/>
  <c r="P53" i="1"/>
  <c r="O53" i="1"/>
  <c r="N53" i="1"/>
  <c r="X52" i="1"/>
  <c r="W52" i="1"/>
  <c r="V52" i="1"/>
  <c r="U52" i="1"/>
  <c r="T52" i="1"/>
  <c r="S52" i="1"/>
  <c r="R52" i="1"/>
  <c r="Q52" i="1"/>
  <c r="P52" i="1"/>
  <c r="O52" i="1"/>
  <c r="N52" i="1"/>
  <c r="X51" i="1"/>
  <c r="W51" i="1"/>
  <c r="V51" i="1"/>
  <c r="U51" i="1"/>
  <c r="T51" i="1"/>
  <c r="S51" i="1"/>
  <c r="R51" i="1"/>
  <c r="Q51" i="1"/>
  <c r="P51" i="1"/>
  <c r="O51" i="1"/>
  <c r="N51" i="1"/>
  <c r="X50" i="1"/>
  <c r="W50" i="1"/>
  <c r="V50" i="1"/>
  <c r="U50" i="1"/>
  <c r="T50" i="1"/>
  <c r="S50" i="1"/>
  <c r="R50" i="1"/>
  <c r="Q50" i="1"/>
  <c r="P50" i="1"/>
  <c r="O50" i="1"/>
  <c r="N50" i="1"/>
  <c r="X49" i="1"/>
  <c r="W49" i="1"/>
  <c r="V49" i="1"/>
  <c r="U49" i="1"/>
  <c r="T49" i="1"/>
  <c r="S49" i="1"/>
  <c r="R49" i="1"/>
  <c r="Q49" i="1"/>
  <c r="P49" i="1"/>
  <c r="O49" i="1"/>
  <c r="N49" i="1"/>
  <c r="X48" i="1"/>
  <c r="W48" i="1"/>
  <c r="V48" i="1"/>
  <c r="U48" i="1"/>
  <c r="T48" i="1"/>
  <c r="S48" i="1"/>
  <c r="R48" i="1"/>
  <c r="Q48" i="1"/>
  <c r="P48" i="1"/>
  <c r="O48" i="1"/>
  <c r="N48" i="1"/>
  <c r="X47" i="1"/>
  <c r="W47" i="1"/>
  <c r="V47" i="1"/>
  <c r="U47" i="1"/>
  <c r="T47" i="1"/>
  <c r="S47" i="1"/>
  <c r="R47" i="1"/>
  <c r="Q47" i="1"/>
  <c r="P47" i="1"/>
  <c r="O47" i="1"/>
  <c r="N47" i="1"/>
  <c r="X46" i="1"/>
  <c r="W46" i="1"/>
  <c r="V46" i="1"/>
  <c r="U46" i="1"/>
  <c r="T46" i="1"/>
  <c r="S46" i="1"/>
  <c r="R46" i="1"/>
  <c r="Q46" i="1"/>
  <c r="P46" i="1"/>
  <c r="O46" i="1"/>
  <c r="N46" i="1"/>
  <c r="X45" i="1"/>
  <c r="W45" i="1"/>
  <c r="V45" i="1"/>
  <c r="U45" i="1"/>
  <c r="T45" i="1"/>
  <c r="S45" i="1"/>
  <c r="R45" i="1"/>
  <c r="Q45" i="1"/>
  <c r="P45" i="1"/>
  <c r="O45" i="1"/>
  <c r="N45" i="1"/>
  <c r="X44" i="1"/>
  <c r="W44" i="1"/>
  <c r="V44" i="1"/>
  <c r="U44" i="1"/>
  <c r="T44" i="1"/>
  <c r="S44" i="1"/>
  <c r="R44" i="1"/>
  <c r="Q44" i="1"/>
  <c r="P44" i="1"/>
  <c r="O44" i="1"/>
  <c r="N44" i="1"/>
  <c r="X43" i="1"/>
  <c r="W43" i="1"/>
  <c r="V43" i="1"/>
  <c r="U43" i="1"/>
  <c r="T43" i="1"/>
  <c r="S43" i="1"/>
  <c r="R43" i="1"/>
  <c r="Q43" i="1"/>
  <c r="P43" i="1"/>
  <c r="O43" i="1"/>
  <c r="N43" i="1"/>
  <c r="X42" i="1"/>
  <c r="W42" i="1"/>
  <c r="V42" i="1"/>
  <c r="U42" i="1"/>
  <c r="T42" i="1"/>
  <c r="S42" i="1"/>
  <c r="R42" i="1"/>
  <c r="Q42" i="1"/>
  <c r="P42" i="1"/>
  <c r="O42" i="1"/>
  <c r="N42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X113" i="1"/>
  <c r="W113" i="1"/>
  <c r="V113" i="1"/>
  <c r="U113" i="1"/>
  <c r="T113" i="1"/>
  <c r="S113" i="1"/>
  <c r="R113" i="1"/>
  <c r="Q113" i="1"/>
  <c r="P113" i="1"/>
  <c r="N113" i="1"/>
  <c r="X112" i="1"/>
  <c r="W112" i="1"/>
  <c r="V112" i="1"/>
  <c r="U112" i="1"/>
  <c r="T112" i="1"/>
  <c r="S112" i="1"/>
  <c r="R112" i="1"/>
  <c r="Q112" i="1"/>
  <c r="P112" i="1"/>
  <c r="N112" i="1"/>
  <c r="X111" i="1"/>
  <c r="W111" i="1"/>
  <c r="V111" i="1"/>
  <c r="U111" i="1"/>
  <c r="T111" i="1"/>
  <c r="S111" i="1"/>
  <c r="R111" i="1"/>
  <c r="Q111" i="1"/>
  <c r="P111" i="1"/>
  <c r="N111" i="1"/>
  <c r="X110" i="1"/>
  <c r="W110" i="1"/>
  <c r="V110" i="1"/>
  <c r="U110" i="1"/>
  <c r="T110" i="1"/>
  <c r="S110" i="1"/>
  <c r="R110" i="1"/>
  <c r="Q110" i="1"/>
  <c r="P110" i="1"/>
  <c r="N110" i="1"/>
  <c r="X109" i="1"/>
  <c r="W109" i="1"/>
  <c r="V109" i="1"/>
  <c r="U109" i="1"/>
  <c r="T109" i="1"/>
  <c r="S109" i="1"/>
  <c r="R109" i="1"/>
  <c r="Q109" i="1"/>
  <c r="P109" i="1"/>
  <c r="N109" i="1"/>
  <c r="X108" i="1"/>
  <c r="W108" i="1"/>
  <c r="V108" i="1"/>
  <c r="U108" i="1"/>
  <c r="T108" i="1"/>
  <c r="S108" i="1"/>
  <c r="R108" i="1"/>
  <c r="Q108" i="1"/>
  <c r="P108" i="1"/>
  <c r="N108" i="1"/>
  <c r="X107" i="1"/>
  <c r="W107" i="1"/>
  <c r="V107" i="1"/>
  <c r="U107" i="1"/>
  <c r="T107" i="1"/>
  <c r="S107" i="1"/>
  <c r="R107" i="1"/>
  <c r="Q107" i="1"/>
  <c r="P107" i="1"/>
  <c r="N107" i="1"/>
  <c r="X106" i="1"/>
  <c r="W106" i="1"/>
  <c r="V106" i="1"/>
  <c r="U106" i="1"/>
  <c r="T106" i="1"/>
  <c r="S106" i="1"/>
  <c r="R106" i="1"/>
  <c r="Q106" i="1"/>
  <c r="P106" i="1"/>
  <c r="N106" i="1"/>
  <c r="X105" i="1"/>
  <c r="W105" i="1"/>
  <c r="V105" i="1"/>
  <c r="U105" i="1"/>
  <c r="T105" i="1"/>
  <c r="S105" i="1"/>
  <c r="R105" i="1"/>
  <c r="Q105" i="1"/>
  <c r="P105" i="1"/>
  <c r="N105" i="1"/>
  <c r="X104" i="1"/>
  <c r="W104" i="1"/>
  <c r="V104" i="1"/>
  <c r="U104" i="1"/>
  <c r="T104" i="1"/>
  <c r="S104" i="1"/>
  <c r="R104" i="1"/>
  <c r="Q104" i="1"/>
  <c r="P104" i="1"/>
  <c r="N104" i="1"/>
  <c r="X103" i="1"/>
  <c r="W103" i="1"/>
  <c r="V103" i="1"/>
  <c r="U103" i="1"/>
  <c r="T103" i="1"/>
  <c r="S103" i="1"/>
  <c r="R103" i="1"/>
  <c r="Q103" i="1"/>
  <c r="P103" i="1"/>
  <c r="N103" i="1"/>
  <c r="X102" i="1"/>
  <c r="W102" i="1"/>
  <c r="V102" i="1"/>
  <c r="U102" i="1"/>
  <c r="T102" i="1"/>
  <c r="S102" i="1"/>
  <c r="R102" i="1"/>
  <c r="Q102" i="1"/>
  <c r="P102" i="1"/>
  <c r="N102" i="1"/>
  <c r="X101" i="1"/>
  <c r="W101" i="1"/>
  <c r="V101" i="1"/>
  <c r="U101" i="1"/>
  <c r="T101" i="1"/>
  <c r="S101" i="1"/>
  <c r="R101" i="1"/>
  <c r="Q101" i="1"/>
  <c r="P101" i="1"/>
  <c r="N101" i="1"/>
  <c r="X100" i="1"/>
  <c r="W100" i="1"/>
  <c r="V100" i="1"/>
  <c r="U100" i="1"/>
  <c r="T100" i="1"/>
  <c r="S100" i="1"/>
  <c r="R100" i="1"/>
  <c r="Q100" i="1"/>
  <c r="P100" i="1"/>
  <c r="N100" i="1"/>
  <c r="X99" i="1"/>
  <c r="W99" i="1"/>
  <c r="V99" i="1"/>
  <c r="U99" i="1"/>
  <c r="T99" i="1"/>
  <c r="S99" i="1"/>
  <c r="R99" i="1"/>
  <c r="Q99" i="1"/>
  <c r="P99" i="1"/>
  <c r="N99" i="1"/>
  <c r="X98" i="1"/>
  <c r="W98" i="1"/>
  <c r="V98" i="1"/>
  <c r="U98" i="1"/>
  <c r="T98" i="1"/>
  <c r="S98" i="1"/>
  <c r="R98" i="1"/>
  <c r="Q98" i="1"/>
  <c r="P98" i="1"/>
  <c r="N98" i="1"/>
  <c r="X97" i="1"/>
  <c r="W97" i="1"/>
  <c r="V97" i="1"/>
  <c r="U97" i="1"/>
  <c r="T97" i="1"/>
  <c r="S97" i="1"/>
  <c r="R97" i="1"/>
  <c r="Q97" i="1"/>
  <c r="P97" i="1"/>
  <c r="N97" i="1"/>
  <c r="X96" i="1"/>
  <c r="W96" i="1"/>
  <c r="V96" i="1"/>
  <c r="U96" i="1"/>
  <c r="T96" i="1"/>
  <c r="S96" i="1"/>
  <c r="R96" i="1"/>
  <c r="Q96" i="1"/>
  <c r="P96" i="1"/>
  <c r="N96" i="1"/>
  <c r="X95" i="1"/>
  <c r="W95" i="1"/>
  <c r="V95" i="1"/>
  <c r="U95" i="1"/>
  <c r="T95" i="1"/>
  <c r="S95" i="1"/>
  <c r="R95" i="1"/>
  <c r="Q95" i="1"/>
  <c r="P95" i="1"/>
  <c r="N95" i="1"/>
  <c r="X94" i="1"/>
  <c r="W94" i="1"/>
  <c r="V94" i="1"/>
  <c r="U94" i="1"/>
  <c r="T94" i="1"/>
  <c r="S94" i="1"/>
  <c r="R94" i="1"/>
  <c r="Q94" i="1"/>
  <c r="P94" i="1"/>
  <c r="N94" i="1"/>
  <c r="X93" i="1"/>
  <c r="W93" i="1"/>
  <c r="V93" i="1"/>
  <c r="U93" i="1"/>
  <c r="T93" i="1"/>
  <c r="S93" i="1"/>
  <c r="R93" i="1"/>
  <c r="Q93" i="1"/>
  <c r="P93" i="1"/>
  <c r="N93" i="1"/>
  <c r="X92" i="1"/>
  <c r="W92" i="1"/>
  <c r="V92" i="1"/>
  <c r="U92" i="1"/>
  <c r="T92" i="1"/>
  <c r="S92" i="1"/>
  <c r="R92" i="1"/>
  <c r="Q92" i="1"/>
  <c r="P92" i="1"/>
  <c r="N92" i="1"/>
  <c r="X91" i="1"/>
  <c r="W91" i="1"/>
  <c r="V91" i="1"/>
  <c r="U91" i="1"/>
  <c r="T91" i="1"/>
  <c r="S91" i="1"/>
  <c r="R91" i="1"/>
  <c r="Q91" i="1"/>
  <c r="P91" i="1"/>
  <c r="N91" i="1"/>
  <c r="X90" i="1"/>
  <c r="W90" i="1"/>
  <c r="V90" i="1"/>
  <c r="U90" i="1"/>
  <c r="T90" i="1"/>
  <c r="S90" i="1"/>
  <c r="R90" i="1"/>
  <c r="Q90" i="1"/>
  <c r="P90" i="1"/>
  <c r="N90" i="1"/>
  <c r="X89" i="1"/>
  <c r="W89" i="1"/>
  <c r="V89" i="1"/>
  <c r="U89" i="1"/>
  <c r="T89" i="1"/>
  <c r="S89" i="1"/>
  <c r="R89" i="1"/>
  <c r="Q89" i="1"/>
  <c r="P89" i="1"/>
  <c r="N89" i="1"/>
  <c r="X88" i="1"/>
  <c r="W88" i="1"/>
  <c r="V88" i="1"/>
  <c r="U88" i="1"/>
  <c r="T88" i="1"/>
  <c r="S88" i="1"/>
  <c r="R88" i="1"/>
  <c r="Q88" i="1"/>
  <c r="P88" i="1"/>
  <c r="N88" i="1"/>
  <c r="X87" i="1"/>
  <c r="W87" i="1"/>
  <c r="V87" i="1"/>
  <c r="U87" i="1"/>
  <c r="T87" i="1"/>
  <c r="S87" i="1"/>
  <c r="R87" i="1"/>
  <c r="Q87" i="1"/>
  <c r="P87" i="1"/>
  <c r="N87" i="1"/>
  <c r="X86" i="1"/>
  <c r="W86" i="1"/>
  <c r="V86" i="1"/>
  <c r="U86" i="1"/>
  <c r="T86" i="1"/>
  <c r="S86" i="1"/>
  <c r="R86" i="1"/>
  <c r="Q86" i="1"/>
  <c r="P86" i="1"/>
  <c r="N86" i="1"/>
  <c r="X85" i="1"/>
  <c r="W85" i="1"/>
  <c r="V85" i="1"/>
  <c r="U85" i="1"/>
  <c r="T85" i="1"/>
  <c r="S85" i="1"/>
  <c r="R85" i="1"/>
  <c r="Q85" i="1"/>
  <c r="P85" i="1"/>
  <c r="N85" i="1"/>
  <c r="X84" i="1"/>
  <c r="W84" i="1"/>
  <c r="V84" i="1"/>
  <c r="U84" i="1"/>
  <c r="T84" i="1"/>
  <c r="S84" i="1"/>
  <c r="R84" i="1"/>
  <c r="Q84" i="1"/>
  <c r="P84" i="1"/>
  <c r="N84" i="1"/>
  <c r="X83" i="1"/>
  <c r="W83" i="1"/>
  <c r="V83" i="1"/>
  <c r="U83" i="1"/>
  <c r="T83" i="1"/>
  <c r="S83" i="1"/>
  <c r="R83" i="1"/>
  <c r="Q83" i="1"/>
  <c r="P83" i="1"/>
  <c r="N83" i="1"/>
  <c r="X82" i="1"/>
  <c r="W82" i="1"/>
  <c r="V82" i="1"/>
  <c r="U82" i="1"/>
  <c r="T82" i="1"/>
  <c r="S82" i="1"/>
  <c r="R82" i="1"/>
  <c r="Q82" i="1"/>
  <c r="P82" i="1"/>
  <c r="N82" i="1"/>
  <c r="X81" i="1"/>
  <c r="W81" i="1"/>
  <c r="V81" i="1"/>
  <c r="U81" i="1"/>
  <c r="T81" i="1"/>
  <c r="S81" i="1"/>
  <c r="R81" i="1"/>
  <c r="Q81" i="1"/>
  <c r="P81" i="1"/>
  <c r="N81" i="1"/>
  <c r="X80" i="1"/>
  <c r="W80" i="1"/>
  <c r="V80" i="1"/>
  <c r="U80" i="1"/>
  <c r="T80" i="1"/>
  <c r="S80" i="1"/>
  <c r="R80" i="1"/>
  <c r="Q80" i="1"/>
  <c r="P80" i="1"/>
  <c r="N80" i="1"/>
  <c r="X79" i="1"/>
  <c r="W79" i="1"/>
  <c r="V79" i="1"/>
  <c r="U79" i="1"/>
  <c r="T79" i="1"/>
  <c r="S79" i="1"/>
  <c r="R79" i="1"/>
  <c r="Q79" i="1"/>
  <c r="P79" i="1"/>
  <c r="N79" i="1"/>
  <c r="X78" i="1"/>
  <c r="W78" i="1"/>
  <c r="V78" i="1"/>
  <c r="U78" i="1"/>
  <c r="T78" i="1"/>
  <c r="S78" i="1"/>
  <c r="R78" i="1"/>
  <c r="Q78" i="1"/>
  <c r="P78" i="1"/>
  <c r="N78" i="1"/>
  <c r="X77" i="1"/>
  <c r="W77" i="1"/>
  <c r="V77" i="1"/>
  <c r="U77" i="1"/>
  <c r="T77" i="1"/>
  <c r="S77" i="1"/>
  <c r="R77" i="1"/>
  <c r="Q77" i="1"/>
  <c r="P77" i="1"/>
  <c r="N77" i="1"/>
  <c r="X76" i="1"/>
  <c r="W76" i="1"/>
  <c r="V76" i="1"/>
  <c r="U76" i="1"/>
  <c r="T76" i="1"/>
  <c r="S76" i="1"/>
  <c r="R76" i="1"/>
  <c r="Q76" i="1"/>
  <c r="P76" i="1"/>
  <c r="N76" i="1"/>
  <c r="X75" i="1"/>
  <c r="W75" i="1"/>
  <c r="V75" i="1"/>
  <c r="U75" i="1"/>
  <c r="T75" i="1"/>
  <c r="S75" i="1"/>
  <c r="R75" i="1"/>
  <c r="Q75" i="1"/>
  <c r="P75" i="1"/>
  <c r="N75" i="1"/>
  <c r="X74" i="1"/>
  <c r="W74" i="1"/>
  <c r="V74" i="1"/>
  <c r="U74" i="1"/>
  <c r="T74" i="1"/>
  <c r="S74" i="1"/>
  <c r="R74" i="1"/>
  <c r="Q74" i="1"/>
  <c r="P74" i="1"/>
  <c r="N74" i="1"/>
  <c r="X73" i="1"/>
  <c r="W73" i="1"/>
  <c r="V73" i="1"/>
  <c r="U73" i="1"/>
  <c r="T73" i="1"/>
  <c r="S73" i="1"/>
  <c r="R73" i="1"/>
  <c r="Q73" i="1"/>
  <c r="P73" i="1"/>
  <c r="N73" i="1"/>
  <c r="X72" i="1"/>
  <c r="W72" i="1"/>
  <c r="V72" i="1"/>
  <c r="U72" i="1"/>
  <c r="T72" i="1"/>
  <c r="S72" i="1"/>
  <c r="R72" i="1"/>
  <c r="Q72" i="1"/>
  <c r="P72" i="1"/>
  <c r="N72" i="1"/>
  <c r="X71" i="1"/>
  <c r="W71" i="1"/>
  <c r="V71" i="1"/>
  <c r="U71" i="1"/>
  <c r="T71" i="1"/>
  <c r="S71" i="1"/>
  <c r="R71" i="1"/>
  <c r="Q71" i="1"/>
  <c r="P71" i="1"/>
  <c r="N71" i="1"/>
  <c r="X70" i="1"/>
  <c r="W70" i="1"/>
  <c r="V70" i="1"/>
  <c r="U70" i="1"/>
  <c r="T70" i="1"/>
  <c r="S70" i="1"/>
  <c r="R70" i="1"/>
  <c r="Q70" i="1"/>
  <c r="P70" i="1"/>
  <c r="N70" i="1"/>
  <c r="X69" i="1"/>
  <c r="W69" i="1"/>
  <c r="V69" i="1"/>
  <c r="U69" i="1"/>
  <c r="T69" i="1"/>
  <c r="S69" i="1"/>
  <c r="R69" i="1"/>
  <c r="Q69" i="1"/>
  <c r="P69" i="1"/>
  <c r="N69" i="1"/>
  <c r="X68" i="1"/>
  <c r="W68" i="1"/>
  <c r="V68" i="1"/>
  <c r="U68" i="1"/>
  <c r="T68" i="1"/>
  <c r="S68" i="1"/>
  <c r="R68" i="1"/>
  <c r="Q68" i="1"/>
  <c r="P68" i="1"/>
  <c r="N68" i="1"/>
  <c r="X67" i="1"/>
  <c r="W67" i="1"/>
  <c r="V67" i="1"/>
  <c r="U67" i="1"/>
  <c r="T67" i="1"/>
  <c r="S67" i="1"/>
  <c r="R67" i="1"/>
  <c r="Q67" i="1"/>
  <c r="P67" i="1"/>
  <c r="N67" i="1"/>
  <c r="X66" i="1"/>
  <c r="W66" i="1"/>
  <c r="V66" i="1"/>
  <c r="U66" i="1"/>
  <c r="T66" i="1"/>
  <c r="S66" i="1"/>
  <c r="R66" i="1"/>
  <c r="Q66" i="1"/>
  <c r="P66" i="1"/>
  <c r="N66" i="1"/>
  <c r="X41" i="1"/>
  <c r="W41" i="1"/>
  <c r="V41" i="1"/>
  <c r="U41" i="1"/>
  <c r="T41" i="1"/>
  <c r="S41" i="1"/>
  <c r="R41" i="1"/>
  <c r="Q41" i="1"/>
  <c r="P41" i="1"/>
  <c r="N41" i="1"/>
  <c r="X40" i="1"/>
  <c r="W40" i="1"/>
  <c r="V40" i="1"/>
  <c r="U40" i="1"/>
  <c r="T40" i="1"/>
  <c r="S40" i="1"/>
  <c r="R40" i="1"/>
  <c r="Q40" i="1"/>
  <c r="P40" i="1"/>
  <c r="N40" i="1"/>
  <c r="X39" i="1"/>
  <c r="W39" i="1"/>
  <c r="V39" i="1"/>
  <c r="U39" i="1"/>
  <c r="T39" i="1"/>
  <c r="S39" i="1"/>
  <c r="R39" i="1"/>
  <c r="Q39" i="1"/>
  <c r="P39" i="1"/>
  <c r="N39" i="1"/>
  <c r="X38" i="1"/>
  <c r="W38" i="1"/>
  <c r="V38" i="1"/>
  <c r="U38" i="1"/>
  <c r="T38" i="1"/>
  <c r="S38" i="1"/>
  <c r="R38" i="1"/>
  <c r="Q38" i="1"/>
  <c r="P38" i="1"/>
  <c r="N38" i="1"/>
  <c r="X37" i="1"/>
  <c r="W37" i="1"/>
  <c r="V37" i="1"/>
  <c r="U37" i="1"/>
  <c r="T37" i="1"/>
  <c r="S37" i="1"/>
  <c r="R37" i="1"/>
  <c r="Q37" i="1"/>
  <c r="P37" i="1"/>
  <c r="N37" i="1"/>
  <c r="X36" i="1"/>
  <c r="W36" i="1"/>
  <c r="V36" i="1"/>
  <c r="U36" i="1"/>
  <c r="T36" i="1"/>
  <c r="S36" i="1"/>
  <c r="R36" i="1"/>
  <c r="Q36" i="1"/>
  <c r="P36" i="1"/>
  <c r="N36" i="1"/>
  <c r="X35" i="1"/>
  <c r="W35" i="1"/>
  <c r="V35" i="1"/>
  <c r="U35" i="1"/>
  <c r="T35" i="1"/>
  <c r="S35" i="1"/>
  <c r="R35" i="1"/>
  <c r="Q35" i="1"/>
  <c r="P35" i="1"/>
  <c r="N35" i="1"/>
  <c r="X34" i="1"/>
  <c r="W34" i="1"/>
  <c r="V34" i="1"/>
  <c r="U34" i="1"/>
  <c r="T34" i="1"/>
  <c r="S34" i="1"/>
  <c r="R34" i="1"/>
  <c r="Q34" i="1"/>
  <c r="P34" i="1"/>
  <c r="N34" i="1"/>
  <c r="X33" i="1"/>
  <c r="W33" i="1"/>
  <c r="V33" i="1"/>
  <c r="U33" i="1"/>
  <c r="T33" i="1"/>
  <c r="S33" i="1"/>
  <c r="R33" i="1"/>
  <c r="Q33" i="1"/>
  <c r="P33" i="1"/>
  <c r="N33" i="1"/>
  <c r="X32" i="1"/>
  <c r="W32" i="1"/>
  <c r="V32" i="1"/>
  <c r="U32" i="1"/>
  <c r="T32" i="1"/>
  <c r="S32" i="1"/>
  <c r="R32" i="1"/>
  <c r="Q32" i="1"/>
  <c r="P32" i="1"/>
  <c r="N32" i="1"/>
  <c r="X31" i="1"/>
  <c r="W31" i="1"/>
  <c r="V31" i="1"/>
  <c r="U31" i="1"/>
  <c r="T31" i="1"/>
  <c r="S31" i="1"/>
  <c r="R31" i="1"/>
  <c r="Q31" i="1"/>
  <c r="P31" i="1"/>
  <c r="N31" i="1"/>
  <c r="X30" i="1"/>
  <c r="W30" i="1"/>
  <c r="V30" i="1"/>
  <c r="U30" i="1"/>
  <c r="T30" i="1"/>
  <c r="S30" i="1"/>
  <c r="R30" i="1"/>
  <c r="Q30" i="1"/>
  <c r="P30" i="1"/>
  <c r="N30" i="1"/>
  <c r="X29" i="1"/>
  <c r="W29" i="1"/>
  <c r="V29" i="1"/>
  <c r="U29" i="1"/>
  <c r="T29" i="1"/>
  <c r="S29" i="1"/>
  <c r="R29" i="1"/>
  <c r="Q29" i="1"/>
  <c r="P29" i="1"/>
  <c r="N29" i="1"/>
  <c r="X28" i="1"/>
  <c r="W28" i="1"/>
  <c r="V28" i="1"/>
  <c r="U28" i="1"/>
  <c r="T28" i="1"/>
  <c r="S28" i="1"/>
  <c r="R28" i="1"/>
  <c r="Q28" i="1"/>
  <c r="P28" i="1"/>
  <c r="N28" i="1"/>
  <c r="X27" i="1"/>
  <c r="W27" i="1"/>
  <c r="V27" i="1"/>
  <c r="U27" i="1"/>
  <c r="T27" i="1"/>
  <c r="S27" i="1"/>
  <c r="R27" i="1"/>
  <c r="Q27" i="1"/>
  <c r="P27" i="1"/>
  <c r="N27" i="1"/>
  <c r="X26" i="1"/>
  <c r="W26" i="1"/>
  <c r="V26" i="1"/>
  <c r="U26" i="1"/>
  <c r="T26" i="1"/>
  <c r="S26" i="1"/>
  <c r="R26" i="1"/>
  <c r="Q26" i="1"/>
  <c r="P26" i="1"/>
  <c r="N26" i="1"/>
  <c r="X25" i="1"/>
  <c r="W25" i="1"/>
  <c r="V25" i="1"/>
  <c r="U25" i="1"/>
  <c r="T25" i="1"/>
  <c r="S25" i="1"/>
  <c r="R25" i="1"/>
  <c r="Q25" i="1"/>
  <c r="P25" i="1"/>
  <c r="N25" i="1"/>
  <c r="X24" i="1"/>
  <c r="W24" i="1"/>
  <c r="V24" i="1"/>
  <c r="U24" i="1"/>
  <c r="T24" i="1"/>
  <c r="S24" i="1"/>
  <c r="R24" i="1"/>
  <c r="Q24" i="1"/>
  <c r="P24" i="1"/>
  <c r="N24" i="1"/>
  <c r="X23" i="1"/>
  <c r="W23" i="1"/>
  <c r="V23" i="1"/>
  <c r="U23" i="1"/>
  <c r="T23" i="1"/>
  <c r="S23" i="1"/>
  <c r="R23" i="1"/>
  <c r="Q23" i="1"/>
  <c r="P23" i="1"/>
  <c r="N23" i="1"/>
  <c r="X22" i="1"/>
  <c r="W22" i="1"/>
  <c r="V22" i="1"/>
  <c r="U22" i="1"/>
  <c r="T22" i="1"/>
  <c r="S22" i="1"/>
  <c r="R22" i="1"/>
  <c r="Q22" i="1"/>
  <c r="P22" i="1"/>
  <c r="N22" i="1"/>
  <c r="X21" i="1"/>
  <c r="W21" i="1"/>
  <c r="V21" i="1"/>
  <c r="U21" i="1"/>
  <c r="T21" i="1"/>
  <c r="S21" i="1"/>
  <c r="R21" i="1"/>
  <c r="Q21" i="1"/>
  <c r="P21" i="1"/>
  <c r="N21" i="1"/>
  <c r="X20" i="1"/>
  <c r="W20" i="1"/>
  <c r="V20" i="1"/>
  <c r="U20" i="1"/>
  <c r="T20" i="1"/>
  <c r="S20" i="1"/>
  <c r="R20" i="1"/>
  <c r="Q20" i="1"/>
  <c r="P20" i="1"/>
  <c r="N20" i="1"/>
  <c r="X19" i="1"/>
  <c r="W19" i="1"/>
  <c r="V19" i="1"/>
  <c r="U19" i="1"/>
  <c r="T19" i="1"/>
  <c r="S19" i="1"/>
  <c r="R19" i="1"/>
  <c r="Q19" i="1"/>
  <c r="P19" i="1"/>
  <c r="N19" i="1"/>
  <c r="X18" i="1"/>
  <c r="W18" i="1"/>
  <c r="V18" i="1"/>
  <c r="U18" i="1"/>
  <c r="T18" i="1"/>
  <c r="S18" i="1"/>
  <c r="R18" i="1"/>
  <c r="Q18" i="1"/>
  <c r="P18" i="1"/>
  <c r="N18" i="1"/>
  <c r="X17" i="1"/>
  <c r="W17" i="1"/>
  <c r="V17" i="1"/>
  <c r="U17" i="1"/>
  <c r="T17" i="1"/>
  <c r="S17" i="1"/>
  <c r="R17" i="1"/>
  <c r="Q17" i="1"/>
  <c r="P17" i="1"/>
  <c r="N17" i="1"/>
  <c r="X16" i="1"/>
  <c r="W16" i="1"/>
  <c r="V16" i="1"/>
  <c r="U16" i="1"/>
  <c r="T16" i="1"/>
  <c r="S16" i="1"/>
  <c r="R16" i="1"/>
  <c r="Q16" i="1"/>
  <c r="P16" i="1"/>
  <c r="N16" i="1"/>
  <c r="X15" i="1"/>
  <c r="W15" i="1"/>
  <c r="V15" i="1"/>
  <c r="U15" i="1"/>
  <c r="T15" i="1"/>
  <c r="S15" i="1"/>
  <c r="R15" i="1"/>
  <c r="Q15" i="1"/>
  <c r="P15" i="1"/>
  <c r="N15" i="1"/>
  <c r="X14" i="1"/>
  <c r="W14" i="1"/>
  <c r="V14" i="1"/>
  <c r="U14" i="1"/>
  <c r="T14" i="1"/>
  <c r="S14" i="1"/>
  <c r="R14" i="1"/>
  <c r="Q14" i="1"/>
  <c r="P14" i="1"/>
  <c r="N14" i="1"/>
  <c r="X13" i="1"/>
  <c r="W13" i="1"/>
  <c r="V13" i="1"/>
  <c r="U13" i="1"/>
  <c r="T13" i="1"/>
  <c r="S13" i="1"/>
  <c r="R13" i="1"/>
  <c r="Q13" i="1"/>
  <c r="P13" i="1"/>
  <c r="N13" i="1"/>
  <c r="X12" i="1"/>
  <c r="W12" i="1"/>
  <c r="V12" i="1"/>
  <c r="U12" i="1"/>
  <c r="T12" i="1"/>
  <c r="S12" i="1"/>
  <c r="R12" i="1"/>
  <c r="Q12" i="1"/>
  <c r="P12" i="1"/>
  <c r="N12" i="1"/>
  <c r="X11" i="1"/>
  <c r="W11" i="1"/>
  <c r="V11" i="1"/>
  <c r="U11" i="1"/>
  <c r="T11" i="1"/>
  <c r="S11" i="1"/>
  <c r="R11" i="1"/>
  <c r="Q11" i="1"/>
  <c r="P11" i="1"/>
  <c r="N11" i="1"/>
  <c r="X10" i="1"/>
  <c r="W10" i="1"/>
  <c r="V10" i="1"/>
  <c r="U10" i="1"/>
  <c r="T10" i="1"/>
  <c r="S10" i="1"/>
  <c r="R10" i="1"/>
  <c r="Q10" i="1"/>
  <c r="P10" i="1"/>
  <c r="N10" i="1"/>
  <c r="W9" i="1"/>
  <c r="W8" i="1"/>
  <c r="W7" i="1"/>
  <c r="W6" i="1"/>
  <c r="W5" i="1"/>
  <c r="W3" i="1"/>
  <c r="W2" i="1"/>
  <c r="W4" i="1"/>
  <c r="X9" i="1"/>
  <c r="V9" i="1"/>
  <c r="U9" i="1"/>
  <c r="T9" i="1"/>
  <c r="S9" i="1"/>
  <c r="R9" i="1"/>
  <c r="Q9" i="1"/>
  <c r="P9" i="1"/>
  <c r="N9" i="1"/>
  <c r="X8" i="1"/>
  <c r="V8" i="1"/>
  <c r="U8" i="1"/>
  <c r="T8" i="1"/>
  <c r="S8" i="1"/>
  <c r="R8" i="1"/>
  <c r="Q8" i="1"/>
  <c r="P8" i="1"/>
  <c r="N8" i="1"/>
  <c r="X7" i="1"/>
  <c r="V7" i="1"/>
  <c r="U7" i="1"/>
  <c r="T7" i="1"/>
  <c r="S7" i="1"/>
  <c r="R7" i="1"/>
  <c r="Q7" i="1"/>
  <c r="P7" i="1"/>
  <c r="N7" i="1"/>
  <c r="X6" i="1"/>
  <c r="V6" i="1"/>
  <c r="U6" i="1"/>
  <c r="T6" i="1"/>
  <c r="S6" i="1"/>
  <c r="R6" i="1"/>
  <c r="Q6" i="1"/>
  <c r="P6" i="1"/>
  <c r="N6" i="1"/>
  <c r="X5" i="1"/>
  <c r="V5" i="1"/>
  <c r="U5" i="1"/>
  <c r="T5" i="1"/>
  <c r="S5" i="1"/>
  <c r="R5" i="1"/>
  <c r="Q5" i="1"/>
  <c r="P5" i="1"/>
  <c r="N5" i="1"/>
  <c r="X4" i="1"/>
  <c r="V4" i="1"/>
  <c r="U4" i="1"/>
  <c r="T4" i="1"/>
  <c r="S4" i="1"/>
  <c r="R4" i="1"/>
  <c r="Q4" i="1"/>
  <c r="P4" i="1"/>
  <c r="N4" i="1"/>
  <c r="X3" i="1"/>
  <c r="V3" i="1"/>
  <c r="U3" i="1"/>
  <c r="T3" i="1"/>
  <c r="S3" i="1"/>
  <c r="R3" i="1"/>
  <c r="Q3" i="1"/>
  <c r="P3" i="1"/>
  <c r="N3" i="1"/>
  <c r="X2" i="1"/>
  <c r="V2" i="1"/>
  <c r="U2" i="1"/>
  <c r="T2" i="1"/>
  <c r="S2" i="1"/>
  <c r="R2" i="1"/>
  <c r="Q2" i="1"/>
  <c r="P2" i="1"/>
  <c r="N2" i="1"/>
</calcChain>
</file>

<file path=xl/sharedStrings.xml><?xml version="1.0" encoding="utf-8"?>
<sst xmlns="http://schemas.openxmlformats.org/spreadsheetml/2006/main" count="772" uniqueCount="119">
  <si>
    <t>ID</t>
  </si>
  <si>
    <t>DATASET</t>
  </si>
  <si>
    <t>NODES</t>
  </si>
  <si>
    <t>F1</t>
  </si>
  <si>
    <t>PRECISION</t>
  </si>
  <si>
    <t>TEST</t>
  </si>
  <si>
    <t>RECALL</t>
  </si>
  <si>
    <t>ACC</t>
  </si>
  <si>
    <t>BASIC</t>
  </si>
  <si>
    <t>W/GRAD</t>
  </si>
  <si>
    <t>W</t>
  </si>
  <si>
    <t>PLUS</t>
  </si>
  <si>
    <t>3C</t>
  </si>
  <si>
    <t>.</t>
  </si>
  <si>
    <t xml:space="preserve">EPOCHS </t>
  </si>
  <si>
    <t>ITERATIONS</t>
  </si>
  <si>
    <t>AGG. FCT</t>
  </si>
  <si>
    <t>AVG</t>
  </si>
  <si>
    <t>N as NORM</t>
  </si>
  <si>
    <t>REC as N</t>
  </si>
  <si>
    <t>GEN as N</t>
  </si>
  <si>
    <t>EX as N</t>
  </si>
  <si>
    <t>WOR as N</t>
  </si>
  <si>
    <t>FUZ as N</t>
  </si>
  <si>
    <t>AN as N</t>
  </si>
  <si>
    <t>BAC as N</t>
  </si>
  <si>
    <t>SHE as N</t>
  </si>
  <si>
    <t>%WOR as AT</t>
  </si>
  <si>
    <t>%FUZ as AT</t>
  </si>
  <si>
    <t>%AN as AT</t>
  </si>
  <si>
    <t>%BAC as AT</t>
  </si>
  <si>
    <t>%SHE as AT</t>
  </si>
  <si>
    <t>3A</t>
  </si>
  <si>
    <t>3B</t>
  </si>
  <si>
    <t>3D</t>
  </si>
  <si>
    <t>3E</t>
  </si>
  <si>
    <t>3F</t>
  </si>
  <si>
    <t>3G</t>
  </si>
  <si>
    <t>3C-P1</t>
  </si>
  <si>
    <t>3C-P2</t>
  </si>
  <si>
    <t>3C-P3</t>
  </si>
  <si>
    <t>3A-P1</t>
  </si>
  <si>
    <t>3A-P2</t>
  </si>
  <si>
    <t>3A-P3</t>
  </si>
  <si>
    <t>3B-P1</t>
  </si>
  <si>
    <t>3G-P3</t>
  </si>
  <si>
    <t>3G-P2</t>
  </si>
  <si>
    <t>3G-P1</t>
  </si>
  <si>
    <t>3F-P3</t>
  </si>
  <si>
    <t>3F-P2</t>
  </si>
  <si>
    <t>3F-P1</t>
  </si>
  <si>
    <t>3E-P3</t>
  </si>
  <si>
    <t>3E-P2</t>
  </si>
  <si>
    <t>3E-P1</t>
  </si>
  <si>
    <t>3D-P3</t>
  </si>
  <si>
    <t>3D-P2</t>
  </si>
  <si>
    <t>3D-P1</t>
  </si>
  <si>
    <t>3B-P3</t>
  </si>
  <si>
    <t>3B-P2</t>
  </si>
  <si>
    <t>902-0</t>
  </si>
  <si>
    <t>902-1</t>
  </si>
  <si>
    <t>902-2</t>
  </si>
  <si>
    <t>910-1</t>
  </si>
  <si>
    <t>910-0</t>
  </si>
  <si>
    <t>910-2</t>
  </si>
  <si>
    <t>911-0</t>
  </si>
  <si>
    <t>911-1</t>
  </si>
  <si>
    <t>911-2</t>
  </si>
  <si>
    <t>912-0</t>
  </si>
  <si>
    <t>912-1</t>
  </si>
  <si>
    <t>912-2</t>
  </si>
  <si>
    <t>913-0</t>
  </si>
  <si>
    <t>913-1</t>
  </si>
  <si>
    <t>913-2</t>
  </si>
  <si>
    <t>900-0</t>
  </si>
  <si>
    <t>900-1</t>
  </si>
  <si>
    <t>900-2</t>
  </si>
  <si>
    <t>901-0</t>
  </si>
  <si>
    <t>901-1</t>
  </si>
  <si>
    <t>901-2</t>
  </si>
  <si>
    <t>903-0</t>
  </si>
  <si>
    <t>903-1</t>
  </si>
  <si>
    <t>903-2</t>
  </si>
  <si>
    <t>904-0</t>
  </si>
  <si>
    <t>904-1</t>
  </si>
  <si>
    <t>904-2</t>
  </si>
  <si>
    <t>905-0</t>
  </si>
  <si>
    <t>905-1</t>
  </si>
  <si>
    <t>905-2</t>
  </si>
  <si>
    <t>906-0</t>
  </si>
  <si>
    <t>906-1</t>
  </si>
  <si>
    <t>906-2</t>
  </si>
  <si>
    <t>FNR</t>
  </si>
  <si>
    <t>N as AT</t>
  </si>
  <si>
    <t>DOS as N</t>
  </si>
  <si>
    <t>DOS as AT</t>
  </si>
  <si>
    <t>REC as AT</t>
  </si>
  <si>
    <t>GEN as AT</t>
  </si>
  <si>
    <t>EX as AT</t>
  </si>
  <si>
    <t>WOR as AT</t>
  </si>
  <si>
    <t>FUZ as AT</t>
  </si>
  <si>
    <t>AN as AT</t>
  </si>
  <si>
    <t>BAC as AT</t>
  </si>
  <si>
    <t xml:space="preserve">SHE as AT </t>
  </si>
  <si>
    <t>%DOS as AT</t>
  </si>
  <si>
    <t xml:space="preserve">%RECON as AT </t>
  </si>
  <si>
    <t>%GENERIC as AT</t>
  </si>
  <si>
    <t>%EXPLOITS as AT</t>
  </si>
  <si>
    <t>%NORMALas N</t>
  </si>
  <si>
    <t>% ATTACK as AT</t>
  </si>
  <si>
    <t>914-0</t>
  </si>
  <si>
    <t>914-1</t>
  </si>
  <si>
    <t>914-2</t>
  </si>
  <si>
    <t>915-0</t>
  </si>
  <si>
    <t>915-1</t>
  </si>
  <si>
    <t>915-2</t>
  </si>
  <si>
    <t>916-0</t>
  </si>
  <si>
    <t>916-1</t>
  </si>
  <si>
    <t>916-2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</si>
</sst>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-* #,##0.000_-;\-* #,##0.000_-;_-* &quot;-&quot;??_-;_-@_-"/>
    <numFmt numFmtId="166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5" fontId="4" fillId="0" borderId="0" xfId="1" applyNumberFormat="1" applyFont="1"/>
    <xf numFmtId="164" fontId="4" fillId="0" borderId="0" xfId="2" applyNumberFormat="1" applyFont="1"/>
    <xf numFmtId="166" fontId="3" fillId="0" borderId="0" xfId="1" applyNumberFormat="1" applyFont="1"/>
    <xf numFmtId="166" fontId="3" fillId="0" borderId="0" xfId="0" applyNumberFormat="1" applyFont="1"/>
    <xf numFmtId="166" fontId="4" fillId="0" borderId="0" xfId="1" applyNumberFormat="1" applyFont="1"/>
    <xf numFmtId="0" fontId="4" fillId="2" borderId="0" xfId="0" applyFont="1" applyFill="1"/>
    <xf numFmtId="166" fontId="3" fillId="2" borderId="0" xfId="1" applyNumberFormat="1" applyFont="1" applyFill="1"/>
    <xf numFmtId="164" fontId="4" fillId="2" borderId="0" xfId="2" applyNumberFormat="1" applyFont="1" applyFill="1"/>
    <xf numFmtId="164" fontId="3" fillId="2" borderId="0" xfId="2" applyNumberFormat="1" applyFont="1" applyFill="1"/>
    <xf numFmtId="0" fontId="0" fillId="2" borderId="0" xfId="0" applyFill="1"/>
    <xf numFmtId="166" fontId="3" fillId="2" borderId="0" xfId="0" applyNumberFormat="1" applyFont="1" applyFill="1"/>
    <xf numFmtId="166" fontId="4" fillId="2" borderId="0" xfId="1" applyNumberFormat="1" applyFont="1" applyFill="1"/>
    <xf numFmtId="0" fontId="5" fillId="3" borderId="0" xfId="0" applyFont="1" applyFill="1"/>
    <xf numFmtId="165" fontId="5" fillId="3" borderId="0" xfId="1" applyNumberFormat="1" applyFont="1" applyFill="1"/>
    <xf numFmtId="164" fontId="5" fillId="3" borderId="0" xfId="2" applyNumberFormat="1" applyFont="1" applyFill="1"/>
    <xf numFmtId="0" fontId="2" fillId="3" borderId="0" xfId="0" applyFont="1" applyFill="1"/>
    <xf numFmtId="164" fontId="4" fillId="0" borderId="0" xfId="2" applyNumberFormat="1" applyFont="1" applyFill="1"/>
    <xf numFmtId="164" fontId="3" fillId="0" borderId="0" xfId="2" applyNumberFormat="1" applyFont="1" applyFill="1"/>
    <xf numFmtId="0" fontId="4" fillId="2" borderId="0" xfId="2" applyNumberFormat="1" applyFont="1" applyFill="1"/>
    <xf numFmtId="0" fontId="4" fillId="0" borderId="0" xfId="2" applyNumberFormat="1" applyFont="1" applyFill="1"/>
    <xf numFmtId="166" fontId="6" fillId="2" borderId="0" xfId="1" applyNumberFormat="1" applyFont="1" applyFill="1"/>
  </cellXfs>
  <cellStyles count="3">
    <cellStyle name="Coma" xfId="1" builtinId="3"/>
    <cellStyle name="Normal" xfId="0" builtinId="0"/>
    <cellStyle name="Percentat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5B58-45D9-4A8C-9AED-F518CA11C804}">
  <dimension ref="A1:BK379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4.5" x14ac:dyDescent="0.35"/>
  <cols>
    <col min="1" max="6" width="8.7265625" style="1"/>
    <col min="7" max="7" width="11.1796875" style="1" customWidth="1"/>
    <col min="8" max="9" width="8.7265625" style="1"/>
    <col min="10" max="10" width="11.453125" style="2" customWidth="1"/>
    <col min="11" max="11" width="10.26953125" style="2" customWidth="1"/>
    <col min="12" max="13" width="8.7265625" style="2"/>
    <col min="14" max="15" width="12.81640625" style="3" customWidth="1"/>
    <col min="16" max="16" width="10.81640625" style="3" customWidth="1"/>
    <col min="17" max="17" width="13.54296875" style="3" customWidth="1"/>
    <col min="18" max="18" width="14.81640625" style="3" customWidth="1"/>
    <col min="19" max="19" width="15.54296875" style="3" customWidth="1"/>
    <col min="20" max="20" width="11.54296875" style="3" customWidth="1"/>
    <col min="21" max="22" width="10.54296875" style="3" customWidth="1"/>
    <col min="23" max="23" width="9.81640625" style="3" customWidth="1"/>
    <col min="24" max="24" width="10.81640625" style="3" customWidth="1"/>
    <col min="25" max="25" width="9.453125" style="2" customWidth="1"/>
    <col min="26" max="26" width="8.7265625" style="2"/>
    <col min="27" max="27" width="10.36328125" style="2" customWidth="1"/>
    <col min="28" max="29" width="8.7265625" style="2"/>
    <col min="30" max="30" width="9.453125" style="2" customWidth="1"/>
    <col min="31" max="31" width="10" style="2" customWidth="1"/>
    <col min="32" max="32" width="10.7265625" style="2" customWidth="1"/>
    <col min="33" max="33" width="10.453125" style="2" customWidth="1"/>
    <col min="34" max="35" width="8.7265625" style="2"/>
    <col min="36" max="36" width="12.36328125" style="2" customWidth="1"/>
    <col min="37" max="37" width="11.08984375" style="2" customWidth="1"/>
    <col min="38" max="38" width="10.90625" style="2" customWidth="1"/>
    <col min="39" max="40" width="8.7265625" style="2"/>
    <col min="41" max="41" width="12" style="2" customWidth="1"/>
    <col min="42" max="53" width="10.54296875" style="2" customWidth="1"/>
    <col min="54" max="54" width="10.453125" style="3" customWidth="1"/>
    <col min="55" max="55" width="8.7265625" style="3"/>
    <col min="56" max="56" width="11.1796875" style="3" customWidth="1"/>
    <col min="57" max="57" width="14.81640625" style="3" customWidth="1"/>
    <col min="58" max="58" width="10.7265625" style="3" customWidth="1"/>
    <col min="59" max="59" width="11.54296875" style="3" customWidth="1"/>
    <col min="60" max="60" width="8.7265625" style="3"/>
    <col min="61" max="61" width="10.54296875" style="3" customWidth="1"/>
    <col min="62" max="63" width="8.7265625" style="3"/>
    <col min="66" max="66" width="10.36328125" customWidth="1"/>
    <col min="67" max="67" width="10.54296875" customWidth="1"/>
    <col min="68" max="68" width="10.90625" customWidth="1"/>
    <col min="71" max="71" width="11.54296875" customWidth="1"/>
    <col min="72" max="72" width="10.36328125" customWidth="1"/>
    <col min="73" max="73" width="11.08984375" customWidth="1"/>
  </cols>
  <sheetData>
    <row r="1" spans="1:63" s="17" customFormat="1" x14ac:dyDescent="0.35">
      <c r="A1" s="14" t="s">
        <v>0</v>
      </c>
      <c r="B1" s="14" t="s">
        <v>1</v>
      </c>
      <c r="C1" s="14" t="s">
        <v>2</v>
      </c>
      <c r="D1" s="14" t="s">
        <v>9</v>
      </c>
      <c r="E1" s="14" t="s">
        <v>16</v>
      </c>
      <c r="F1" s="14" t="s">
        <v>14</v>
      </c>
      <c r="G1" s="14" t="s">
        <v>15</v>
      </c>
      <c r="H1" s="14" t="s">
        <v>5</v>
      </c>
      <c r="I1" s="14" t="s">
        <v>92</v>
      </c>
      <c r="J1" s="15" t="s">
        <v>3</v>
      </c>
      <c r="K1" s="15" t="s">
        <v>4</v>
      </c>
      <c r="L1" s="15" t="s">
        <v>6</v>
      </c>
      <c r="M1" s="15" t="s">
        <v>7</v>
      </c>
      <c r="N1" s="16" t="s">
        <v>108</v>
      </c>
      <c r="O1" s="16" t="s">
        <v>109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  <c r="Y1" s="15" t="s">
        <v>18</v>
      </c>
      <c r="Z1" s="15" t="s">
        <v>93</v>
      </c>
      <c r="AA1" s="15" t="s">
        <v>94</v>
      </c>
      <c r="AB1" s="15" t="s">
        <v>95</v>
      </c>
      <c r="AC1" s="15" t="s">
        <v>19</v>
      </c>
      <c r="AD1" s="15" t="s">
        <v>96</v>
      </c>
      <c r="AE1" s="15" t="s">
        <v>20</v>
      </c>
      <c r="AF1" s="15" t="s">
        <v>97</v>
      </c>
      <c r="AG1" s="15" t="s">
        <v>21</v>
      </c>
      <c r="AH1" s="15" t="s">
        <v>98</v>
      </c>
      <c r="AI1" s="15" t="s">
        <v>22</v>
      </c>
      <c r="AJ1" s="15" t="s">
        <v>99</v>
      </c>
      <c r="AK1" s="15" t="s">
        <v>23</v>
      </c>
      <c r="AL1" s="15" t="s">
        <v>100</v>
      </c>
      <c r="AM1" s="15" t="s">
        <v>24</v>
      </c>
      <c r="AN1" s="15" t="s">
        <v>101</v>
      </c>
      <c r="AO1" s="15" t="s">
        <v>25</v>
      </c>
      <c r="AP1" s="15" t="s">
        <v>102</v>
      </c>
      <c r="AQ1" s="15" t="s">
        <v>26</v>
      </c>
      <c r="AR1" s="15" t="s">
        <v>103</v>
      </c>
      <c r="AS1" s="15"/>
      <c r="AT1" s="15"/>
      <c r="AU1" s="15"/>
      <c r="AV1" s="15"/>
      <c r="AW1" s="15"/>
      <c r="AX1" s="15"/>
      <c r="AY1" s="15"/>
      <c r="AZ1" s="15"/>
      <c r="BA1" s="15"/>
      <c r="BB1" s="16"/>
      <c r="BC1" s="16"/>
      <c r="BD1" s="16"/>
      <c r="BE1" s="16"/>
      <c r="BF1" s="16"/>
      <c r="BG1" s="16"/>
      <c r="BH1" s="16"/>
      <c r="BI1" s="16"/>
      <c r="BJ1" s="16"/>
      <c r="BK1" s="16"/>
    </row>
    <row r="2" spans="1:63" s="11" customFormat="1" x14ac:dyDescent="0.35">
      <c r="A2" s="7">
        <v>902</v>
      </c>
      <c r="B2" s="7" t="s">
        <v>12</v>
      </c>
      <c r="C2" s="7">
        <v>3</v>
      </c>
      <c r="D2" s="7" t="s">
        <v>10</v>
      </c>
      <c r="E2" s="7" t="s">
        <v>17</v>
      </c>
      <c r="F2" s="7" t="s">
        <v>13</v>
      </c>
      <c r="G2" s="7">
        <v>10</v>
      </c>
      <c r="H2" s="7" t="s">
        <v>8</v>
      </c>
      <c r="I2" s="7"/>
      <c r="J2" s="8"/>
      <c r="K2" s="8"/>
      <c r="L2" s="8"/>
      <c r="M2" s="8"/>
      <c r="N2" s="9" t="e">
        <f>(Y2)/(Y2+Z2)</f>
        <v>#DIV/0!</v>
      </c>
      <c r="O2" s="9" t="e">
        <f>(AB2+AD2+AF2+AH2+AJ2+AL2+AN2+AP2+AR2)/(AA2+AC2+AE2+AG2+AI2+AJ2+AM2+AO2+AQ2+AB2+AD2+AF2+AH2+AK2+AL2+AN2+AP2+AR2)</f>
        <v>#DIV/0!</v>
      </c>
      <c r="P2" s="10" t="e">
        <f>(AB2)/(AA2+AB2)</f>
        <v>#DIV/0!</v>
      </c>
      <c r="Q2" s="9" t="e">
        <f>(AD2)/(AD2+AC2)</f>
        <v>#DIV/0!</v>
      </c>
      <c r="R2" s="10" t="e">
        <f>(AF2)/(AF2+AE2)</f>
        <v>#DIV/0!</v>
      </c>
      <c r="S2" s="9" t="e">
        <f>(AH2)/(AG2+AH2)</f>
        <v>#DIV/0!</v>
      </c>
      <c r="T2" s="20" t="e">
        <f>(AJ2)/(AI2+AJ2)</f>
        <v>#DIV/0!</v>
      </c>
      <c r="U2" s="20" t="e">
        <f>AL2/(AK2+AL2)</f>
        <v>#DIV/0!</v>
      </c>
      <c r="V2" s="20" t="e">
        <f>(AN2)/(AN2+AM2)</f>
        <v>#DIV/0!</v>
      </c>
      <c r="W2" s="9" t="e">
        <f>AO2/(AO2+AP2)</f>
        <v>#DIV/0!</v>
      </c>
      <c r="X2" s="9" t="e">
        <f>(AR2)/(AR2+AQ2)</f>
        <v>#DIV/0!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9"/>
      <c r="BC2" s="10"/>
      <c r="BD2" s="9"/>
      <c r="BE2" s="9"/>
      <c r="BF2" s="9"/>
      <c r="BG2" s="9"/>
      <c r="BH2" s="9"/>
      <c r="BI2" s="9"/>
      <c r="BJ2" s="9"/>
      <c r="BK2" s="9"/>
    </row>
    <row r="3" spans="1:63" s="11" customFormat="1" x14ac:dyDescent="0.35">
      <c r="A3" s="7">
        <v>902</v>
      </c>
      <c r="B3" s="7" t="s">
        <v>12</v>
      </c>
      <c r="C3" s="7">
        <v>3</v>
      </c>
      <c r="D3" s="7" t="s">
        <v>10</v>
      </c>
      <c r="E3" s="7" t="s">
        <v>17</v>
      </c>
      <c r="F3" s="7" t="s">
        <v>13</v>
      </c>
      <c r="G3" s="7">
        <v>10</v>
      </c>
      <c r="H3" s="7" t="s">
        <v>11</v>
      </c>
      <c r="I3" s="7"/>
      <c r="J3" s="8"/>
      <c r="K3" s="12"/>
      <c r="L3" s="12"/>
      <c r="M3" s="12"/>
      <c r="N3" s="9" t="e">
        <f>(Y3)/(Y3+Z3)</f>
        <v>#DIV/0!</v>
      </c>
      <c r="O3" s="9" t="e">
        <f>(AB3+AD3+AF3+AH3+AJ3+AL3+AN3+AP3+AR3)/(AA3+AC3+AE3+AG3+AI3+AJ3+AM3+AO3+AQ3+AB3+AD3+AF3+AH3+AK3+AL3+AN3+AP3+AR3)</f>
        <v>#DIV/0!</v>
      </c>
      <c r="P3" s="10" t="e">
        <f>(AB3)/(AA3+AB3)</f>
        <v>#DIV/0!</v>
      </c>
      <c r="Q3" s="9" t="e">
        <f>(AD3)/(AD3+AC3)</f>
        <v>#DIV/0!</v>
      </c>
      <c r="R3" s="10" t="e">
        <f>(AF3)/(AF3+AE3)</f>
        <v>#DIV/0!</v>
      </c>
      <c r="S3" s="9" t="e">
        <f>(AH3)/(AG3+AH3)</f>
        <v>#DIV/0!</v>
      </c>
      <c r="T3" s="20" t="e">
        <f>(AJ3)/(AI3+AJ3)</f>
        <v>#DIV/0!</v>
      </c>
      <c r="U3" s="20" t="e">
        <f>AL3/(AK3+AL3)</f>
        <v>#DIV/0!</v>
      </c>
      <c r="V3" s="20" t="e">
        <f>(AN3)/(AN3+AM3)</f>
        <v>#DIV/0!</v>
      </c>
      <c r="W3" s="9" t="e">
        <f>AO3/(AO3+AP3)</f>
        <v>#DIV/0!</v>
      </c>
      <c r="X3" s="9" t="e">
        <f>(AR3)/(AR3+AQ3)</f>
        <v>#DIV/0!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9"/>
      <c r="BC3" s="10"/>
      <c r="BD3" s="9"/>
      <c r="BE3" s="9"/>
      <c r="BF3" s="9"/>
      <c r="BG3" s="9"/>
      <c r="BH3" s="9"/>
      <c r="BI3" s="9"/>
      <c r="BJ3" s="9"/>
      <c r="BK3" s="9"/>
    </row>
    <row r="4" spans="1:63" x14ac:dyDescent="0.35">
      <c r="A4" s="1" t="s">
        <v>59</v>
      </c>
      <c r="B4" s="1" t="s">
        <v>38</v>
      </c>
      <c r="C4" s="1" t="s">
        <v>13</v>
      </c>
      <c r="D4" s="1" t="s">
        <v>13</v>
      </c>
      <c r="E4" s="1" t="s">
        <v>13</v>
      </c>
      <c r="F4" s="1">
        <v>15</v>
      </c>
      <c r="G4" s="1" t="s">
        <v>13</v>
      </c>
      <c r="H4" s="1" t="s">
        <v>8</v>
      </c>
      <c r="J4" s="4"/>
      <c r="K4" s="5"/>
      <c r="L4" s="5"/>
      <c r="M4" s="5"/>
      <c r="N4" s="18" t="e">
        <f>(Y4)/(Y4+Z4)</f>
        <v>#DIV/0!</v>
      </c>
      <c r="O4" s="18" t="e">
        <f>(AB4+AD4+AF4+AH4+AJ4+AL4+AN4+AP4+AR4)/(AA4+AC4+AE4+AG4+AI4+AJ4+AM4+AO4+AQ4+AB4+AD4+AF4+AH4+AK4+AL4+AN4+AP4+AR4)</f>
        <v>#DIV/0!</v>
      </c>
      <c r="P4" s="19" t="e">
        <f>(AB4)/(AA4+AB4)</f>
        <v>#DIV/0!</v>
      </c>
      <c r="Q4" s="18" t="e">
        <f>(AD4)/(AD4+AC4)</f>
        <v>#DIV/0!</v>
      </c>
      <c r="R4" s="19" t="e">
        <f>(AF4)/(AF4+AE4)</f>
        <v>#DIV/0!</v>
      </c>
      <c r="S4" s="18" t="e">
        <f>(AH4)/(AG4+AH4)</f>
        <v>#DIV/0!</v>
      </c>
      <c r="T4" s="21" t="e">
        <f>(AJ4)/(AI4+AJ4)</f>
        <v>#DIV/0!</v>
      </c>
      <c r="U4" s="21" t="e">
        <f>AL4/(AK4+AL4)</f>
        <v>#DIV/0!</v>
      </c>
      <c r="V4" s="21" t="e">
        <f>(AN4)/(AN4+AM4)</f>
        <v>#DIV/0!</v>
      </c>
      <c r="W4" s="18" t="e">
        <f>AO4/(AO4+AP4)</f>
        <v>#DIV/0!</v>
      </c>
      <c r="X4" s="18" t="e">
        <f>(AR4)/(AR4+AQ4)</f>
        <v>#DIV/0!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63" x14ac:dyDescent="0.35">
      <c r="A5" s="1" t="s">
        <v>59</v>
      </c>
      <c r="B5" s="1" t="s">
        <v>38</v>
      </c>
      <c r="C5" s="1" t="s">
        <v>13</v>
      </c>
      <c r="D5" s="1" t="s">
        <v>13</v>
      </c>
      <c r="E5" s="1" t="s">
        <v>13</v>
      </c>
      <c r="F5" s="1">
        <v>15</v>
      </c>
      <c r="G5" s="1" t="s">
        <v>13</v>
      </c>
      <c r="H5" s="1" t="s">
        <v>11</v>
      </c>
      <c r="J5" s="6"/>
      <c r="K5" s="6"/>
      <c r="L5" s="6"/>
      <c r="M5" s="6"/>
      <c r="N5" s="18" t="e">
        <f t="shared" ref="N5:N9" si="0">(Y5)/(Y5+Z5)</f>
        <v>#DIV/0!</v>
      </c>
      <c r="O5" s="18" t="e">
        <f t="shared" ref="O5:O9" si="1">(AB5+AD5+AF5+AH5+AJ5+AL5+AN5+AP5+AR5)/(AA5+AC5+AE5+AG5+AI5+AJ5+AM5+AO5+AQ5+AB5+AD5+AF5+AH5+AK5+AL5+AN5+AP5+AR5)</f>
        <v>#DIV/0!</v>
      </c>
      <c r="P5" s="19" t="e">
        <f t="shared" ref="P5:P9" si="2">(AB5)/(AA5+AB5)</f>
        <v>#DIV/0!</v>
      </c>
      <c r="Q5" s="18" t="e">
        <f t="shared" ref="Q5:Q9" si="3">(AD5)/(AD5+AC5)</f>
        <v>#DIV/0!</v>
      </c>
      <c r="R5" s="19" t="e">
        <f t="shared" ref="R5:R9" si="4">(AF5)/(AF5+AE5)</f>
        <v>#DIV/0!</v>
      </c>
      <c r="S5" s="18" t="e">
        <f t="shared" ref="S5:S9" si="5">(AH5)/(AG5+AH5)</f>
        <v>#DIV/0!</v>
      </c>
      <c r="T5" s="21" t="e">
        <f t="shared" ref="T5:T9" si="6">(AJ5)/(AI5+AJ5)</f>
        <v>#DIV/0!</v>
      </c>
      <c r="U5" s="21" t="e">
        <f t="shared" ref="U5:U9" si="7">AL5/(AK5+AL5)</f>
        <v>#DIV/0!</v>
      </c>
      <c r="V5" s="21" t="e">
        <f t="shared" ref="V5:V9" si="8">(AN5)/(AN5+AM5)</f>
        <v>#DIV/0!</v>
      </c>
      <c r="W5" s="18" t="e">
        <f t="shared" ref="W5:W9" si="9">AO5/(AO5+AP5)</f>
        <v>#DIV/0!</v>
      </c>
      <c r="X5" s="18" t="e">
        <f t="shared" ref="X5:X9" si="10">(AR5)/(AR5+AQ5)</f>
        <v>#DIV/0!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63" x14ac:dyDescent="0.35">
      <c r="A6" s="1" t="s">
        <v>60</v>
      </c>
      <c r="B6" s="1" t="s">
        <v>39</v>
      </c>
      <c r="C6" s="1" t="s">
        <v>13</v>
      </c>
      <c r="D6" s="1" t="s">
        <v>13</v>
      </c>
      <c r="E6" s="1" t="s">
        <v>13</v>
      </c>
      <c r="F6" s="1">
        <v>15</v>
      </c>
      <c r="G6" s="1" t="s">
        <v>13</v>
      </c>
      <c r="H6" s="1" t="s">
        <v>8</v>
      </c>
      <c r="J6" s="5"/>
      <c r="K6" s="5"/>
      <c r="L6" s="5"/>
      <c r="M6" s="5"/>
      <c r="N6" s="18" t="e">
        <f t="shared" si="0"/>
        <v>#DIV/0!</v>
      </c>
      <c r="O6" s="18" t="e">
        <f t="shared" si="1"/>
        <v>#DIV/0!</v>
      </c>
      <c r="P6" s="19" t="e">
        <f t="shared" si="2"/>
        <v>#DIV/0!</v>
      </c>
      <c r="Q6" s="18" t="e">
        <f t="shared" si="3"/>
        <v>#DIV/0!</v>
      </c>
      <c r="R6" s="19" t="e">
        <f t="shared" si="4"/>
        <v>#DIV/0!</v>
      </c>
      <c r="S6" s="18" t="e">
        <f t="shared" si="5"/>
        <v>#DIV/0!</v>
      </c>
      <c r="T6" s="21" t="e">
        <f t="shared" si="6"/>
        <v>#DIV/0!</v>
      </c>
      <c r="U6" s="21" t="e">
        <f t="shared" si="7"/>
        <v>#DIV/0!</v>
      </c>
      <c r="V6" s="21" t="e">
        <f t="shared" si="8"/>
        <v>#DIV/0!</v>
      </c>
      <c r="W6" s="18" t="e">
        <f t="shared" si="9"/>
        <v>#DIV/0!</v>
      </c>
      <c r="X6" s="18" t="e">
        <f t="shared" si="10"/>
        <v>#DIV/0!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63" x14ac:dyDescent="0.35">
      <c r="A7" s="1" t="s">
        <v>60</v>
      </c>
      <c r="B7" s="1" t="s">
        <v>39</v>
      </c>
      <c r="C7" s="1" t="s">
        <v>13</v>
      </c>
      <c r="D7" s="1" t="s">
        <v>13</v>
      </c>
      <c r="E7" s="1" t="s">
        <v>13</v>
      </c>
      <c r="F7" s="1">
        <v>15</v>
      </c>
      <c r="G7" s="1" t="s">
        <v>13</v>
      </c>
      <c r="H7" s="1" t="s">
        <v>11</v>
      </c>
      <c r="J7" s="6"/>
      <c r="K7" s="6"/>
      <c r="L7" s="6"/>
      <c r="M7" s="6"/>
      <c r="N7" s="18" t="e">
        <f t="shared" si="0"/>
        <v>#DIV/0!</v>
      </c>
      <c r="O7" s="18" t="e">
        <f t="shared" si="1"/>
        <v>#DIV/0!</v>
      </c>
      <c r="P7" s="19" t="e">
        <f t="shared" si="2"/>
        <v>#DIV/0!</v>
      </c>
      <c r="Q7" s="18" t="e">
        <f t="shared" si="3"/>
        <v>#DIV/0!</v>
      </c>
      <c r="R7" s="19" t="e">
        <f t="shared" si="4"/>
        <v>#DIV/0!</v>
      </c>
      <c r="S7" s="18" t="e">
        <f t="shared" si="5"/>
        <v>#DIV/0!</v>
      </c>
      <c r="T7" s="21" t="e">
        <f t="shared" si="6"/>
        <v>#DIV/0!</v>
      </c>
      <c r="U7" s="21" t="e">
        <f t="shared" si="7"/>
        <v>#DIV/0!</v>
      </c>
      <c r="V7" s="21" t="e">
        <f t="shared" si="8"/>
        <v>#DIV/0!</v>
      </c>
      <c r="W7" s="18" t="e">
        <f t="shared" si="9"/>
        <v>#DIV/0!</v>
      </c>
      <c r="X7" s="18" t="e">
        <f t="shared" si="10"/>
        <v>#DIV/0!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63" x14ac:dyDescent="0.35">
      <c r="A8" s="1" t="s">
        <v>61</v>
      </c>
      <c r="B8" s="1" t="s">
        <v>40</v>
      </c>
      <c r="C8" s="1" t="s">
        <v>13</v>
      </c>
      <c r="D8" s="1" t="s">
        <v>13</v>
      </c>
      <c r="E8" s="1" t="s">
        <v>13</v>
      </c>
      <c r="F8" s="1">
        <v>15</v>
      </c>
      <c r="G8" s="1" t="s">
        <v>13</v>
      </c>
      <c r="H8" s="1" t="s">
        <v>8</v>
      </c>
      <c r="J8" s="5"/>
      <c r="K8" s="5"/>
      <c r="L8" s="5"/>
      <c r="M8" s="5"/>
      <c r="N8" s="18" t="e">
        <f t="shared" si="0"/>
        <v>#DIV/0!</v>
      </c>
      <c r="O8" s="18" t="e">
        <f t="shared" si="1"/>
        <v>#DIV/0!</v>
      </c>
      <c r="P8" s="19" t="e">
        <f t="shared" si="2"/>
        <v>#DIV/0!</v>
      </c>
      <c r="Q8" s="18" t="e">
        <f t="shared" si="3"/>
        <v>#DIV/0!</v>
      </c>
      <c r="R8" s="19" t="e">
        <f t="shared" si="4"/>
        <v>#DIV/0!</v>
      </c>
      <c r="S8" s="18" t="e">
        <f t="shared" si="5"/>
        <v>#DIV/0!</v>
      </c>
      <c r="T8" s="21" t="e">
        <f t="shared" si="6"/>
        <v>#DIV/0!</v>
      </c>
      <c r="U8" s="21" t="e">
        <f t="shared" si="7"/>
        <v>#DIV/0!</v>
      </c>
      <c r="V8" s="21" t="e">
        <f t="shared" si="8"/>
        <v>#DIV/0!</v>
      </c>
      <c r="W8" s="18" t="e">
        <f t="shared" si="9"/>
        <v>#DIV/0!</v>
      </c>
      <c r="X8" s="18" t="e">
        <f t="shared" si="10"/>
        <v>#DIV/0!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63" x14ac:dyDescent="0.35">
      <c r="A9" s="1" t="s">
        <v>61</v>
      </c>
      <c r="B9" s="1" t="s">
        <v>40</v>
      </c>
      <c r="C9" s="1" t="s">
        <v>13</v>
      </c>
      <c r="D9" s="1" t="s">
        <v>13</v>
      </c>
      <c r="E9" s="1" t="s">
        <v>13</v>
      </c>
      <c r="F9" s="1">
        <v>15</v>
      </c>
      <c r="G9" s="1" t="s">
        <v>13</v>
      </c>
      <c r="H9" s="1" t="s">
        <v>11</v>
      </c>
      <c r="J9" s="6"/>
      <c r="K9" s="6"/>
      <c r="L9" s="6"/>
      <c r="M9" s="6"/>
      <c r="N9" s="18" t="e">
        <f t="shared" si="0"/>
        <v>#DIV/0!</v>
      </c>
      <c r="O9" s="18" t="e">
        <f t="shared" si="1"/>
        <v>#DIV/0!</v>
      </c>
      <c r="P9" s="19" t="e">
        <f t="shared" si="2"/>
        <v>#DIV/0!</v>
      </c>
      <c r="Q9" s="18" t="e">
        <f t="shared" si="3"/>
        <v>#DIV/0!</v>
      </c>
      <c r="R9" s="19" t="e">
        <f t="shared" si="4"/>
        <v>#DIV/0!</v>
      </c>
      <c r="S9" s="18" t="e">
        <f t="shared" si="5"/>
        <v>#DIV/0!</v>
      </c>
      <c r="T9" s="21" t="e">
        <f t="shared" si="6"/>
        <v>#DIV/0!</v>
      </c>
      <c r="U9" s="21" t="e">
        <f t="shared" si="7"/>
        <v>#DIV/0!</v>
      </c>
      <c r="V9" s="21" t="e">
        <f t="shared" si="8"/>
        <v>#DIV/0!</v>
      </c>
      <c r="W9" s="18" t="e">
        <f t="shared" si="9"/>
        <v>#DIV/0!</v>
      </c>
      <c r="X9" s="18" t="e">
        <f t="shared" si="10"/>
        <v>#DIV/0!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63" s="11" customFormat="1" x14ac:dyDescent="0.35">
      <c r="A10" s="7">
        <v>910</v>
      </c>
      <c r="B10" s="7" t="s">
        <v>12</v>
      </c>
      <c r="C10" s="7">
        <v>3</v>
      </c>
      <c r="D10" s="7" t="s">
        <v>10</v>
      </c>
      <c r="E10" s="7" t="s">
        <v>17</v>
      </c>
      <c r="F10" s="7" t="s">
        <v>13</v>
      </c>
      <c r="G10" s="7">
        <v>10</v>
      </c>
      <c r="H10" s="7" t="s">
        <v>8</v>
      </c>
      <c r="I10" s="7"/>
      <c r="J10" s="13"/>
      <c r="K10" s="13"/>
      <c r="L10" s="13"/>
      <c r="M10" s="13"/>
      <c r="N10" s="9" t="e">
        <f>(Y10)/(Y10+Z10)</f>
        <v>#DIV/0!</v>
      </c>
      <c r="O10" s="9" t="e">
        <f>(AB10+AD10+AF10+AH10+AJ10+AL10+AN10+AP10+AR10)/(AA10+AC10+AE10+AG10+AI10+AJ10+AM10+AO10+AQ10+AB10+AD10+AF10+AH10+AK10+AL10+AN10+AP10+AR10)</f>
        <v>#DIV/0!</v>
      </c>
      <c r="P10" s="10" t="e">
        <f>(AB10)/(AA10+AB10)</f>
        <v>#DIV/0!</v>
      </c>
      <c r="Q10" s="9" t="e">
        <f>(AD10)/(AD10+AC10)</f>
        <v>#DIV/0!</v>
      </c>
      <c r="R10" s="10" t="e">
        <f>(AF10)/(AF10+AE10)</f>
        <v>#DIV/0!</v>
      </c>
      <c r="S10" s="9" t="e">
        <f>(AH10)/(AG10+AH10)</f>
        <v>#DIV/0!</v>
      </c>
      <c r="T10" s="20" t="e">
        <f>(AJ10)/(AI10+AJ10)</f>
        <v>#DIV/0!</v>
      </c>
      <c r="U10" s="20" t="e">
        <f>AL10/(AK10+AL10)</f>
        <v>#DIV/0!</v>
      </c>
      <c r="V10" s="20" t="e">
        <f>(AN10)/(AN10+AM10)</f>
        <v>#DIV/0!</v>
      </c>
      <c r="W10" s="9" t="e">
        <f>AO10/(AO10+AP10)</f>
        <v>#DIV/0!</v>
      </c>
      <c r="X10" s="9" t="e">
        <f>(AR10)/(AR10+AQ10)</f>
        <v>#DIV/0!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s="11" customFormat="1" x14ac:dyDescent="0.35">
      <c r="A11" s="7">
        <v>910</v>
      </c>
      <c r="B11" s="7" t="s">
        <v>12</v>
      </c>
      <c r="C11" s="7">
        <v>3</v>
      </c>
      <c r="D11" s="7" t="s">
        <v>10</v>
      </c>
      <c r="E11" s="7" t="s">
        <v>17</v>
      </c>
      <c r="F11" s="7" t="s">
        <v>13</v>
      </c>
      <c r="G11" s="7">
        <v>10</v>
      </c>
      <c r="H11" s="7" t="s">
        <v>11</v>
      </c>
      <c r="I11" s="7"/>
      <c r="J11" s="22"/>
      <c r="K11" s="13"/>
      <c r="L11" s="13"/>
      <c r="M11" s="13"/>
      <c r="N11" s="9" t="e">
        <f>(Y11)/(Y11+Z11)</f>
        <v>#DIV/0!</v>
      </c>
      <c r="O11" s="9" t="e">
        <f>(AB11+AD11+AF11+AH11+AJ11+AL11+AN11+AP11+AR11)/(AA11+AC11+AE11+AG11+AI11+AJ11+AM11+AO11+AQ11+AB11+AD11+AF11+AH11+AK11+AL11+AN11+AP11+AR11)</f>
        <v>#DIV/0!</v>
      </c>
      <c r="P11" s="10" t="e">
        <f>(AB11)/(AA11+AB11)</f>
        <v>#DIV/0!</v>
      </c>
      <c r="Q11" s="9" t="e">
        <f>(AD11)/(AD11+AC11)</f>
        <v>#DIV/0!</v>
      </c>
      <c r="R11" s="10" t="e">
        <f>(AF11)/(AF11+AE11)</f>
        <v>#DIV/0!</v>
      </c>
      <c r="S11" s="9" t="e">
        <f>(AH11)/(AG11+AH11)</f>
        <v>#DIV/0!</v>
      </c>
      <c r="T11" s="20" t="e">
        <f>(AJ11)/(AI11+AJ11)</f>
        <v>#DIV/0!</v>
      </c>
      <c r="U11" s="20" t="e">
        <f>AL11/(AK11+AL11)</f>
        <v>#DIV/0!</v>
      </c>
      <c r="V11" s="20" t="e">
        <f>(AN11)/(AN11+AM11)</f>
        <v>#DIV/0!</v>
      </c>
      <c r="W11" s="9" t="e">
        <f>AO11/(AO11+AP11)</f>
        <v>#DIV/0!</v>
      </c>
      <c r="X11" s="9" t="e">
        <f>(AR11)/(AR11+AQ11)</f>
        <v>#DIV/0!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x14ac:dyDescent="0.35">
      <c r="A12" s="1" t="s">
        <v>63</v>
      </c>
      <c r="B12" s="1" t="s">
        <v>38</v>
      </c>
      <c r="C12" s="1" t="s">
        <v>13</v>
      </c>
      <c r="D12" s="1" t="s">
        <v>13</v>
      </c>
      <c r="E12" s="1" t="s">
        <v>13</v>
      </c>
      <c r="F12" s="1">
        <v>10</v>
      </c>
      <c r="G12" s="1" t="s">
        <v>13</v>
      </c>
      <c r="H12" s="1" t="s">
        <v>8</v>
      </c>
      <c r="J12" s="6"/>
      <c r="K12" s="6"/>
      <c r="L12" s="6"/>
      <c r="M12" s="6"/>
      <c r="N12" s="18" t="e">
        <f>(Y12)/(Y12+Z12)</f>
        <v>#DIV/0!</v>
      </c>
      <c r="O12" s="18" t="e">
        <f>(AB12+AD12+AF12+AH12+AJ12+AL12+AN12+AP12+AR12)/(AA12+AC12+AE12+AG12+AI12+AJ12+AM12+AO12+AQ12+AB12+AD12+AF12+AH12+AK12+AL12+AN12+AP12+AR12)</f>
        <v>#DIV/0!</v>
      </c>
      <c r="P12" s="19" t="e">
        <f>(AB12)/(AA12+AB12)</f>
        <v>#DIV/0!</v>
      </c>
      <c r="Q12" s="18" t="e">
        <f>(AD12)/(AD12+AC12)</f>
        <v>#DIV/0!</v>
      </c>
      <c r="R12" s="19" t="e">
        <f>(AF12)/(AF12+AE12)</f>
        <v>#DIV/0!</v>
      </c>
      <c r="S12" s="18" t="e">
        <f>(AH12)/(AG12+AH12)</f>
        <v>#DIV/0!</v>
      </c>
      <c r="T12" s="21" t="e">
        <f>(AJ12)/(AI12+AJ12)</f>
        <v>#DIV/0!</v>
      </c>
      <c r="U12" s="21" t="e">
        <f>AL12/(AK12+AL12)</f>
        <v>#DIV/0!</v>
      </c>
      <c r="V12" s="21" t="e">
        <f>(AN12)/(AN12+AM12)</f>
        <v>#DIV/0!</v>
      </c>
      <c r="W12" s="18" t="e">
        <f>AO12/(AO12+AP12)</f>
        <v>#DIV/0!</v>
      </c>
      <c r="X12" s="18" t="e">
        <f>(AR12)/(AR12+AQ12)</f>
        <v>#DIV/0!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63" x14ac:dyDescent="0.35">
      <c r="A13" s="1" t="s">
        <v>63</v>
      </c>
      <c r="B13" s="1" t="s">
        <v>38</v>
      </c>
      <c r="C13" s="1" t="s">
        <v>13</v>
      </c>
      <c r="D13" s="1" t="s">
        <v>13</v>
      </c>
      <c r="E13" s="1" t="s">
        <v>13</v>
      </c>
      <c r="F13" s="1">
        <v>10</v>
      </c>
      <c r="G13" s="1" t="s">
        <v>13</v>
      </c>
      <c r="H13" s="1" t="s">
        <v>11</v>
      </c>
      <c r="J13" s="6"/>
      <c r="K13" s="6"/>
      <c r="L13" s="6"/>
      <c r="M13" s="6"/>
      <c r="N13" s="18" t="e">
        <f t="shared" ref="N13:N17" si="11">(Y13)/(Y13+Z13)</f>
        <v>#DIV/0!</v>
      </c>
      <c r="O13" s="18" t="e">
        <f t="shared" ref="O13:O17" si="12">(AB13+AD13+AF13+AH13+AJ13+AL13+AN13+AP13+AR13)/(AA13+AC13+AE13+AG13+AI13+AJ13+AM13+AO13+AQ13+AB13+AD13+AF13+AH13+AK13+AL13+AN13+AP13+AR13)</f>
        <v>#DIV/0!</v>
      </c>
      <c r="P13" s="19" t="e">
        <f t="shared" ref="P13:P17" si="13">(AB13)/(AA13+AB13)</f>
        <v>#DIV/0!</v>
      </c>
      <c r="Q13" s="18" t="e">
        <f t="shared" ref="Q13:Q17" si="14">(AD13)/(AD13+AC13)</f>
        <v>#DIV/0!</v>
      </c>
      <c r="R13" s="19" t="e">
        <f t="shared" ref="R13:R17" si="15">(AF13)/(AF13+AE13)</f>
        <v>#DIV/0!</v>
      </c>
      <c r="S13" s="18" t="e">
        <f t="shared" ref="S13:S17" si="16">(AH13)/(AG13+AH13)</f>
        <v>#DIV/0!</v>
      </c>
      <c r="T13" s="21" t="e">
        <f t="shared" ref="T13:T17" si="17">(AJ13)/(AI13+AJ13)</f>
        <v>#DIV/0!</v>
      </c>
      <c r="U13" s="21" t="e">
        <f t="shared" ref="U13:U17" si="18">AL13/(AK13+AL13)</f>
        <v>#DIV/0!</v>
      </c>
      <c r="V13" s="21" t="e">
        <f t="shared" ref="V13:V17" si="19">(AN13)/(AN13+AM13)</f>
        <v>#DIV/0!</v>
      </c>
      <c r="W13" s="18" t="e">
        <f t="shared" ref="W13:W17" si="20">AO13/(AO13+AP13)</f>
        <v>#DIV/0!</v>
      </c>
      <c r="X13" s="18" t="e">
        <f t="shared" ref="X13:X17" si="21">(AR13)/(AR13+AQ13)</f>
        <v>#DIV/0!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63" x14ac:dyDescent="0.35">
      <c r="A14" s="1" t="s">
        <v>62</v>
      </c>
      <c r="B14" s="1" t="s">
        <v>39</v>
      </c>
      <c r="C14" s="1" t="s">
        <v>13</v>
      </c>
      <c r="D14" s="1" t="s">
        <v>13</v>
      </c>
      <c r="E14" s="1" t="s">
        <v>13</v>
      </c>
      <c r="F14" s="1">
        <v>10</v>
      </c>
      <c r="G14" s="1" t="s">
        <v>13</v>
      </c>
      <c r="H14" s="1" t="s">
        <v>8</v>
      </c>
      <c r="J14" s="6"/>
      <c r="K14" s="6"/>
      <c r="L14" s="6"/>
      <c r="M14" s="6"/>
      <c r="N14" s="18" t="e">
        <f t="shared" si="11"/>
        <v>#DIV/0!</v>
      </c>
      <c r="O14" s="18" t="e">
        <f t="shared" si="12"/>
        <v>#DIV/0!</v>
      </c>
      <c r="P14" s="19" t="e">
        <f t="shared" si="13"/>
        <v>#DIV/0!</v>
      </c>
      <c r="Q14" s="18" t="e">
        <f t="shared" si="14"/>
        <v>#DIV/0!</v>
      </c>
      <c r="R14" s="19" t="e">
        <f t="shared" si="15"/>
        <v>#DIV/0!</v>
      </c>
      <c r="S14" s="18" t="e">
        <f t="shared" si="16"/>
        <v>#DIV/0!</v>
      </c>
      <c r="T14" s="21" t="e">
        <f t="shared" si="17"/>
        <v>#DIV/0!</v>
      </c>
      <c r="U14" s="21" t="e">
        <f t="shared" si="18"/>
        <v>#DIV/0!</v>
      </c>
      <c r="V14" s="21" t="e">
        <f t="shared" si="19"/>
        <v>#DIV/0!</v>
      </c>
      <c r="W14" s="18" t="e">
        <f t="shared" si="20"/>
        <v>#DIV/0!</v>
      </c>
      <c r="X14" s="18" t="e">
        <f t="shared" si="21"/>
        <v>#DIV/0!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63" x14ac:dyDescent="0.35">
      <c r="A15" s="1" t="s">
        <v>62</v>
      </c>
      <c r="B15" s="1" t="s">
        <v>39</v>
      </c>
      <c r="C15" s="1" t="s">
        <v>13</v>
      </c>
      <c r="D15" s="1" t="s">
        <v>13</v>
      </c>
      <c r="E15" s="1" t="s">
        <v>13</v>
      </c>
      <c r="F15" s="1">
        <v>10</v>
      </c>
      <c r="G15" s="1" t="s">
        <v>13</v>
      </c>
      <c r="H15" s="1" t="s">
        <v>11</v>
      </c>
      <c r="J15" s="6"/>
      <c r="K15" s="6"/>
      <c r="L15" s="6"/>
      <c r="M15" s="6"/>
      <c r="N15" s="18" t="e">
        <f t="shared" si="11"/>
        <v>#DIV/0!</v>
      </c>
      <c r="O15" s="18" t="e">
        <f t="shared" si="12"/>
        <v>#DIV/0!</v>
      </c>
      <c r="P15" s="19" t="e">
        <f t="shared" si="13"/>
        <v>#DIV/0!</v>
      </c>
      <c r="Q15" s="18" t="e">
        <f t="shared" si="14"/>
        <v>#DIV/0!</v>
      </c>
      <c r="R15" s="19" t="e">
        <f t="shared" si="15"/>
        <v>#DIV/0!</v>
      </c>
      <c r="S15" s="18" t="e">
        <f t="shared" si="16"/>
        <v>#DIV/0!</v>
      </c>
      <c r="T15" s="21" t="e">
        <f t="shared" si="17"/>
        <v>#DIV/0!</v>
      </c>
      <c r="U15" s="21" t="e">
        <f t="shared" si="18"/>
        <v>#DIV/0!</v>
      </c>
      <c r="V15" s="21" t="e">
        <f t="shared" si="19"/>
        <v>#DIV/0!</v>
      </c>
      <c r="W15" s="18" t="e">
        <f t="shared" si="20"/>
        <v>#DIV/0!</v>
      </c>
      <c r="X15" s="18" t="e">
        <f t="shared" si="21"/>
        <v>#DIV/0!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63" x14ac:dyDescent="0.35">
      <c r="A16" s="1" t="s">
        <v>64</v>
      </c>
      <c r="B16" s="1" t="s">
        <v>40</v>
      </c>
      <c r="C16" s="1" t="s">
        <v>13</v>
      </c>
      <c r="D16" s="1" t="s">
        <v>13</v>
      </c>
      <c r="E16" s="1" t="s">
        <v>13</v>
      </c>
      <c r="F16" s="1">
        <v>10</v>
      </c>
      <c r="G16" s="1" t="s">
        <v>13</v>
      </c>
      <c r="H16" s="1" t="s">
        <v>8</v>
      </c>
      <c r="J16" s="6"/>
      <c r="K16" s="6"/>
      <c r="L16" s="6"/>
      <c r="M16" s="6"/>
      <c r="N16" s="18" t="e">
        <f t="shared" si="11"/>
        <v>#DIV/0!</v>
      </c>
      <c r="O16" s="18" t="e">
        <f t="shared" si="12"/>
        <v>#DIV/0!</v>
      </c>
      <c r="P16" s="19" t="e">
        <f t="shared" si="13"/>
        <v>#DIV/0!</v>
      </c>
      <c r="Q16" s="18" t="e">
        <f t="shared" si="14"/>
        <v>#DIV/0!</v>
      </c>
      <c r="R16" s="19" t="e">
        <f t="shared" si="15"/>
        <v>#DIV/0!</v>
      </c>
      <c r="S16" s="18" t="e">
        <f t="shared" si="16"/>
        <v>#DIV/0!</v>
      </c>
      <c r="T16" s="21" t="e">
        <f t="shared" si="17"/>
        <v>#DIV/0!</v>
      </c>
      <c r="U16" s="21" t="e">
        <f t="shared" si="18"/>
        <v>#DIV/0!</v>
      </c>
      <c r="V16" s="21" t="e">
        <f t="shared" si="19"/>
        <v>#DIV/0!</v>
      </c>
      <c r="W16" s="18" t="e">
        <f t="shared" si="20"/>
        <v>#DIV/0!</v>
      </c>
      <c r="X16" s="18" t="e">
        <f t="shared" si="21"/>
        <v>#DIV/0!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63" x14ac:dyDescent="0.35">
      <c r="A17" s="1" t="s">
        <v>64</v>
      </c>
      <c r="B17" s="1" t="s">
        <v>40</v>
      </c>
      <c r="C17" s="1" t="s">
        <v>13</v>
      </c>
      <c r="D17" s="1" t="s">
        <v>13</v>
      </c>
      <c r="E17" s="1" t="s">
        <v>13</v>
      </c>
      <c r="F17" s="1">
        <v>10</v>
      </c>
      <c r="G17" s="1" t="s">
        <v>13</v>
      </c>
      <c r="H17" s="1" t="s">
        <v>11</v>
      </c>
      <c r="J17" s="6"/>
      <c r="K17" s="6"/>
      <c r="L17" s="6"/>
      <c r="M17" s="6"/>
      <c r="N17" s="18" t="e">
        <f t="shared" si="11"/>
        <v>#DIV/0!</v>
      </c>
      <c r="O17" s="18" t="e">
        <f t="shared" si="12"/>
        <v>#DIV/0!</v>
      </c>
      <c r="P17" s="19" t="e">
        <f t="shared" si="13"/>
        <v>#DIV/0!</v>
      </c>
      <c r="Q17" s="18" t="e">
        <f t="shared" si="14"/>
        <v>#DIV/0!</v>
      </c>
      <c r="R17" s="19" t="e">
        <f t="shared" si="15"/>
        <v>#DIV/0!</v>
      </c>
      <c r="S17" s="18" t="e">
        <f t="shared" si="16"/>
        <v>#DIV/0!</v>
      </c>
      <c r="T17" s="21" t="e">
        <f t="shared" si="17"/>
        <v>#DIV/0!</v>
      </c>
      <c r="U17" s="21" t="e">
        <f t="shared" si="18"/>
        <v>#DIV/0!</v>
      </c>
      <c r="V17" s="21" t="e">
        <f t="shared" si="19"/>
        <v>#DIV/0!</v>
      </c>
      <c r="W17" s="18" t="e">
        <f t="shared" si="20"/>
        <v>#DIV/0!</v>
      </c>
      <c r="X17" s="18" t="e">
        <f t="shared" si="21"/>
        <v>#DIV/0!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63" s="11" customFormat="1" x14ac:dyDescent="0.35">
      <c r="A18" s="7">
        <v>911</v>
      </c>
      <c r="B18" s="7" t="s">
        <v>12</v>
      </c>
      <c r="C18" s="7">
        <v>3</v>
      </c>
      <c r="D18" s="7" t="s">
        <v>10</v>
      </c>
      <c r="E18" s="7" t="s">
        <v>17</v>
      </c>
      <c r="F18" s="7" t="s">
        <v>13</v>
      </c>
      <c r="G18" s="7">
        <v>5</v>
      </c>
      <c r="H18" s="7" t="s">
        <v>8</v>
      </c>
      <c r="I18" s="7"/>
      <c r="J18" s="13"/>
      <c r="K18" s="13"/>
      <c r="L18" s="13"/>
      <c r="M18" s="13"/>
      <c r="N18" s="9" t="e">
        <f>(Y18)/(Y18+Z18)</f>
        <v>#DIV/0!</v>
      </c>
      <c r="O18" s="9" t="e">
        <f>(AB18+AD18+AF18+AH18+AJ18+AL18+AN18+AP18+AR18)/(AA18+AC18+AE18+AG18+AI18+AJ18+AM18+AO18+AQ18+AB18+AD18+AF18+AH18+AK18+AL18+AN18+AP18+AR18)</f>
        <v>#DIV/0!</v>
      </c>
      <c r="P18" s="10" t="e">
        <f>(AB18)/(AA18+AB18)</f>
        <v>#DIV/0!</v>
      </c>
      <c r="Q18" s="9" t="e">
        <f>(AD18)/(AD18+AC18)</f>
        <v>#DIV/0!</v>
      </c>
      <c r="R18" s="10" t="e">
        <f>(AF18)/(AF18+AE18)</f>
        <v>#DIV/0!</v>
      </c>
      <c r="S18" s="9" t="e">
        <f>(AH18)/(AG18+AH18)</f>
        <v>#DIV/0!</v>
      </c>
      <c r="T18" s="20" t="e">
        <f>(AJ18)/(AI18+AJ18)</f>
        <v>#DIV/0!</v>
      </c>
      <c r="U18" s="20" t="e">
        <f>AL18/(AK18+AL18)</f>
        <v>#DIV/0!</v>
      </c>
      <c r="V18" s="20" t="e">
        <f>(AN18)/(AN18+AM18)</f>
        <v>#DIV/0!</v>
      </c>
      <c r="W18" s="9" t="e">
        <f>AO18/(AO18+AP18)</f>
        <v>#DIV/0!</v>
      </c>
      <c r="X18" s="9" t="e">
        <f>(AR18)/(AR18+AQ18)</f>
        <v>#DIV/0!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s="11" customFormat="1" x14ac:dyDescent="0.35">
      <c r="A19" s="7">
        <v>911</v>
      </c>
      <c r="B19" s="7" t="s">
        <v>12</v>
      </c>
      <c r="C19" s="7">
        <v>3</v>
      </c>
      <c r="D19" s="7" t="s">
        <v>10</v>
      </c>
      <c r="E19" s="7" t="s">
        <v>17</v>
      </c>
      <c r="F19" s="7" t="s">
        <v>13</v>
      </c>
      <c r="G19" s="7">
        <v>5</v>
      </c>
      <c r="H19" s="7" t="s">
        <v>11</v>
      </c>
      <c r="I19" s="7"/>
      <c r="J19" s="13"/>
      <c r="K19" s="13"/>
      <c r="L19" s="13"/>
      <c r="M19" s="13"/>
      <c r="N19" s="9" t="e">
        <f>(Y19)/(Y19+Z19)</f>
        <v>#DIV/0!</v>
      </c>
      <c r="O19" s="9" t="e">
        <f>(AB19+AD19+AF19+AH19+AJ19+AL19+AN19+AP19+AR19)/(AA19+AC19+AE19+AG19+AI19+AJ19+AM19+AO19+AQ19+AB19+AD19+AF19+AH19+AK19+AL19+AN19+AP19+AR19)</f>
        <v>#DIV/0!</v>
      </c>
      <c r="P19" s="10" t="e">
        <f>(AB19)/(AA19+AB19)</f>
        <v>#DIV/0!</v>
      </c>
      <c r="Q19" s="9" t="e">
        <f>(AD19)/(AD19+AC19)</f>
        <v>#DIV/0!</v>
      </c>
      <c r="R19" s="10" t="e">
        <f>(AF19)/(AF19+AE19)</f>
        <v>#DIV/0!</v>
      </c>
      <c r="S19" s="9" t="e">
        <f>(AH19)/(AG19+AH19)</f>
        <v>#DIV/0!</v>
      </c>
      <c r="T19" s="20" t="e">
        <f>(AJ19)/(AI19+AJ19)</f>
        <v>#DIV/0!</v>
      </c>
      <c r="U19" s="20" t="e">
        <f>AL19/(AK19+AL19)</f>
        <v>#DIV/0!</v>
      </c>
      <c r="V19" s="20" t="e">
        <f>(AN19)/(AN19+AM19)</f>
        <v>#DIV/0!</v>
      </c>
      <c r="W19" s="9" t="e">
        <f>AO19/(AO19+AP19)</f>
        <v>#DIV/0!</v>
      </c>
      <c r="X19" s="9" t="e">
        <f>(AR19)/(AR19+AQ19)</f>
        <v>#DIV/0!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9"/>
      <c r="BC19" s="9"/>
      <c r="BD19" s="9"/>
      <c r="BE19" s="9"/>
      <c r="BF19" s="9"/>
      <c r="BG19" s="9"/>
      <c r="BH19" s="9"/>
      <c r="BI19" s="9"/>
      <c r="BJ19" s="9"/>
      <c r="BK19" s="9"/>
    </row>
    <row r="20" spans="1:63" x14ac:dyDescent="0.35">
      <c r="A20" s="1" t="s">
        <v>65</v>
      </c>
      <c r="B20" s="1" t="s">
        <v>38</v>
      </c>
      <c r="C20" s="1" t="s">
        <v>13</v>
      </c>
      <c r="D20" s="1" t="s">
        <v>13</v>
      </c>
      <c r="E20" s="1" t="s">
        <v>13</v>
      </c>
      <c r="F20" s="1">
        <v>5</v>
      </c>
      <c r="G20" s="1" t="s">
        <v>13</v>
      </c>
      <c r="H20" s="1" t="s">
        <v>8</v>
      </c>
      <c r="J20" s="6"/>
      <c r="K20" s="6"/>
      <c r="L20" s="6"/>
      <c r="M20" s="6"/>
      <c r="N20" s="18" t="e">
        <f>(Y20)/(Y20+Z20)</f>
        <v>#DIV/0!</v>
      </c>
      <c r="O20" s="18" t="e">
        <f>(AB20+AD20+AF20+AH20+AJ20+AL20+AN20+AP20+AR20)/(AA20+AC20+AE20+AG20+AI20+AJ20+AM20+AO20+AQ20+AB20+AD20+AF20+AH20+AK20+AL20+AN20+AP20+AR20)</f>
        <v>#DIV/0!</v>
      </c>
      <c r="P20" s="19" t="e">
        <f>(AB20)/(AA20+AB20)</f>
        <v>#DIV/0!</v>
      </c>
      <c r="Q20" s="18" t="e">
        <f>(AD20)/(AD20+AC20)</f>
        <v>#DIV/0!</v>
      </c>
      <c r="R20" s="19" t="e">
        <f>(AF20)/(AF20+AE20)</f>
        <v>#DIV/0!</v>
      </c>
      <c r="S20" s="18" t="e">
        <f>(AH20)/(AG20+AH20)</f>
        <v>#DIV/0!</v>
      </c>
      <c r="T20" s="21" t="e">
        <f>(AJ20)/(AI20+AJ20)</f>
        <v>#DIV/0!</v>
      </c>
      <c r="U20" s="21" t="e">
        <f>AL20/(AK20+AL20)</f>
        <v>#DIV/0!</v>
      </c>
      <c r="V20" s="21" t="e">
        <f>(AN20)/(AN20+AM20)</f>
        <v>#DIV/0!</v>
      </c>
      <c r="W20" s="18" t="e">
        <f>AO20/(AO20+AP20)</f>
        <v>#DIV/0!</v>
      </c>
      <c r="X20" s="18" t="e">
        <f>(AR20)/(AR20+AQ20)</f>
        <v>#DIV/0!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63" x14ac:dyDescent="0.35">
      <c r="A21" s="1" t="s">
        <v>65</v>
      </c>
      <c r="B21" s="1" t="s">
        <v>38</v>
      </c>
      <c r="C21" s="1" t="s">
        <v>13</v>
      </c>
      <c r="D21" s="1" t="s">
        <v>13</v>
      </c>
      <c r="E21" s="1" t="s">
        <v>13</v>
      </c>
      <c r="F21" s="1">
        <v>5</v>
      </c>
      <c r="G21" s="1" t="s">
        <v>13</v>
      </c>
      <c r="H21" s="1" t="s">
        <v>11</v>
      </c>
      <c r="J21" s="6"/>
      <c r="K21" s="6"/>
      <c r="L21" s="6"/>
      <c r="M21" s="6"/>
      <c r="N21" s="18" t="e">
        <f t="shared" ref="N21:N25" si="22">(Y21)/(Y21+Z21)</f>
        <v>#DIV/0!</v>
      </c>
      <c r="O21" s="18" t="e">
        <f t="shared" ref="O21:O25" si="23">(AB21+AD21+AF21+AH21+AJ21+AL21+AN21+AP21+AR21)/(AA21+AC21+AE21+AG21+AI21+AJ21+AM21+AO21+AQ21+AB21+AD21+AF21+AH21+AK21+AL21+AN21+AP21+AR21)</f>
        <v>#DIV/0!</v>
      </c>
      <c r="P21" s="19" t="e">
        <f t="shared" ref="P21:P25" si="24">(AB21)/(AA21+AB21)</f>
        <v>#DIV/0!</v>
      </c>
      <c r="Q21" s="18" t="e">
        <f t="shared" ref="Q21:Q25" si="25">(AD21)/(AD21+AC21)</f>
        <v>#DIV/0!</v>
      </c>
      <c r="R21" s="19" t="e">
        <f t="shared" ref="R21:R25" si="26">(AF21)/(AF21+AE21)</f>
        <v>#DIV/0!</v>
      </c>
      <c r="S21" s="18" t="e">
        <f t="shared" ref="S21:S25" si="27">(AH21)/(AG21+AH21)</f>
        <v>#DIV/0!</v>
      </c>
      <c r="T21" s="21" t="e">
        <f t="shared" ref="T21:T25" si="28">(AJ21)/(AI21+AJ21)</f>
        <v>#DIV/0!</v>
      </c>
      <c r="U21" s="21" t="e">
        <f t="shared" ref="U21:U25" si="29">AL21/(AK21+AL21)</f>
        <v>#DIV/0!</v>
      </c>
      <c r="V21" s="21" t="e">
        <f t="shared" ref="V21:V25" si="30">(AN21)/(AN21+AM21)</f>
        <v>#DIV/0!</v>
      </c>
      <c r="W21" s="18" t="e">
        <f t="shared" ref="W21:W25" si="31">AO21/(AO21+AP21)</f>
        <v>#DIV/0!</v>
      </c>
      <c r="X21" s="18" t="e">
        <f t="shared" ref="X21:X25" si="32">(AR21)/(AR21+AQ21)</f>
        <v>#DIV/0!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63" x14ac:dyDescent="0.35">
      <c r="A22" s="1" t="s">
        <v>66</v>
      </c>
      <c r="B22" s="1" t="s">
        <v>39</v>
      </c>
      <c r="C22" s="1" t="s">
        <v>13</v>
      </c>
      <c r="D22" s="1" t="s">
        <v>13</v>
      </c>
      <c r="E22" s="1" t="s">
        <v>13</v>
      </c>
      <c r="F22" s="1">
        <v>5</v>
      </c>
      <c r="G22" s="1" t="s">
        <v>13</v>
      </c>
      <c r="H22" s="1" t="s">
        <v>8</v>
      </c>
      <c r="J22" s="6"/>
      <c r="K22" s="6"/>
      <c r="L22" s="6"/>
      <c r="M22" s="6"/>
      <c r="N22" s="18" t="e">
        <f t="shared" si="22"/>
        <v>#DIV/0!</v>
      </c>
      <c r="O22" s="18" t="e">
        <f t="shared" si="23"/>
        <v>#DIV/0!</v>
      </c>
      <c r="P22" s="19" t="e">
        <f t="shared" si="24"/>
        <v>#DIV/0!</v>
      </c>
      <c r="Q22" s="18" t="e">
        <f t="shared" si="25"/>
        <v>#DIV/0!</v>
      </c>
      <c r="R22" s="19" t="e">
        <f t="shared" si="26"/>
        <v>#DIV/0!</v>
      </c>
      <c r="S22" s="18" t="e">
        <f t="shared" si="27"/>
        <v>#DIV/0!</v>
      </c>
      <c r="T22" s="21" t="e">
        <f t="shared" si="28"/>
        <v>#DIV/0!</v>
      </c>
      <c r="U22" s="21" t="e">
        <f t="shared" si="29"/>
        <v>#DIV/0!</v>
      </c>
      <c r="V22" s="21" t="e">
        <f t="shared" si="30"/>
        <v>#DIV/0!</v>
      </c>
      <c r="W22" s="18" t="e">
        <f t="shared" si="31"/>
        <v>#DIV/0!</v>
      </c>
      <c r="X22" s="18" t="e">
        <f t="shared" si="32"/>
        <v>#DIV/0!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63" x14ac:dyDescent="0.35">
      <c r="A23" s="1" t="s">
        <v>66</v>
      </c>
      <c r="B23" s="1" t="s">
        <v>39</v>
      </c>
      <c r="C23" s="1" t="s">
        <v>13</v>
      </c>
      <c r="D23" s="1" t="s">
        <v>13</v>
      </c>
      <c r="E23" s="1" t="s">
        <v>13</v>
      </c>
      <c r="F23" s="1">
        <v>5</v>
      </c>
      <c r="G23" s="1" t="s">
        <v>13</v>
      </c>
      <c r="H23" s="1" t="s">
        <v>11</v>
      </c>
      <c r="J23" s="6"/>
      <c r="K23" s="6"/>
      <c r="L23" s="6"/>
      <c r="M23" s="6"/>
      <c r="N23" s="18" t="e">
        <f t="shared" si="22"/>
        <v>#DIV/0!</v>
      </c>
      <c r="O23" s="18" t="e">
        <f t="shared" si="23"/>
        <v>#DIV/0!</v>
      </c>
      <c r="P23" s="19" t="e">
        <f t="shared" si="24"/>
        <v>#DIV/0!</v>
      </c>
      <c r="Q23" s="18" t="e">
        <f t="shared" si="25"/>
        <v>#DIV/0!</v>
      </c>
      <c r="R23" s="19" t="e">
        <f t="shared" si="26"/>
        <v>#DIV/0!</v>
      </c>
      <c r="S23" s="18" t="e">
        <f t="shared" si="27"/>
        <v>#DIV/0!</v>
      </c>
      <c r="T23" s="21" t="e">
        <f t="shared" si="28"/>
        <v>#DIV/0!</v>
      </c>
      <c r="U23" s="21" t="e">
        <f t="shared" si="29"/>
        <v>#DIV/0!</v>
      </c>
      <c r="V23" s="21" t="e">
        <f t="shared" si="30"/>
        <v>#DIV/0!</v>
      </c>
      <c r="W23" s="18" t="e">
        <f t="shared" si="31"/>
        <v>#DIV/0!</v>
      </c>
      <c r="X23" s="18" t="e">
        <f t="shared" si="32"/>
        <v>#DIV/0!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63" x14ac:dyDescent="0.35">
      <c r="A24" s="1" t="s">
        <v>67</v>
      </c>
      <c r="B24" s="1" t="s">
        <v>40</v>
      </c>
      <c r="C24" s="1" t="s">
        <v>13</v>
      </c>
      <c r="D24" s="1" t="s">
        <v>13</v>
      </c>
      <c r="E24" s="1" t="s">
        <v>13</v>
      </c>
      <c r="F24" s="1">
        <v>5</v>
      </c>
      <c r="G24" s="1" t="s">
        <v>13</v>
      </c>
      <c r="H24" s="1" t="s">
        <v>8</v>
      </c>
      <c r="J24" s="6"/>
      <c r="K24" s="6"/>
      <c r="L24" s="6"/>
      <c r="M24" s="6"/>
      <c r="N24" s="18" t="e">
        <f t="shared" si="22"/>
        <v>#DIV/0!</v>
      </c>
      <c r="O24" s="18" t="e">
        <f t="shared" si="23"/>
        <v>#DIV/0!</v>
      </c>
      <c r="P24" s="19" t="e">
        <f t="shared" si="24"/>
        <v>#DIV/0!</v>
      </c>
      <c r="Q24" s="18" t="e">
        <f t="shared" si="25"/>
        <v>#DIV/0!</v>
      </c>
      <c r="R24" s="19" t="e">
        <f t="shared" si="26"/>
        <v>#DIV/0!</v>
      </c>
      <c r="S24" s="18" t="e">
        <f t="shared" si="27"/>
        <v>#DIV/0!</v>
      </c>
      <c r="T24" s="21" t="e">
        <f t="shared" si="28"/>
        <v>#DIV/0!</v>
      </c>
      <c r="U24" s="21" t="e">
        <f t="shared" si="29"/>
        <v>#DIV/0!</v>
      </c>
      <c r="V24" s="21" t="e">
        <f t="shared" si="30"/>
        <v>#DIV/0!</v>
      </c>
      <c r="W24" s="18" t="e">
        <f t="shared" si="31"/>
        <v>#DIV/0!</v>
      </c>
      <c r="X24" s="18" t="e">
        <f t="shared" si="32"/>
        <v>#DIV/0!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63" x14ac:dyDescent="0.35">
      <c r="A25" s="1" t="s">
        <v>67</v>
      </c>
      <c r="B25" s="1" t="s">
        <v>40</v>
      </c>
      <c r="C25" s="1" t="s">
        <v>13</v>
      </c>
      <c r="D25" s="1" t="s">
        <v>13</v>
      </c>
      <c r="E25" s="1" t="s">
        <v>13</v>
      </c>
      <c r="F25" s="1">
        <v>5</v>
      </c>
      <c r="G25" s="1" t="s">
        <v>13</v>
      </c>
      <c r="H25" s="1" t="s">
        <v>11</v>
      </c>
      <c r="J25" s="6"/>
      <c r="K25" s="6"/>
      <c r="L25" s="6"/>
      <c r="M25" s="6"/>
      <c r="N25" s="18" t="e">
        <f t="shared" si="22"/>
        <v>#DIV/0!</v>
      </c>
      <c r="O25" s="18" t="e">
        <f t="shared" si="23"/>
        <v>#DIV/0!</v>
      </c>
      <c r="P25" s="19" t="e">
        <f t="shared" si="24"/>
        <v>#DIV/0!</v>
      </c>
      <c r="Q25" s="18" t="e">
        <f t="shared" si="25"/>
        <v>#DIV/0!</v>
      </c>
      <c r="R25" s="19" t="e">
        <f t="shared" si="26"/>
        <v>#DIV/0!</v>
      </c>
      <c r="S25" s="18" t="e">
        <f t="shared" si="27"/>
        <v>#DIV/0!</v>
      </c>
      <c r="T25" s="21" t="e">
        <f t="shared" si="28"/>
        <v>#DIV/0!</v>
      </c>
      <c r="U25" s="21" t="e">
        <f t="shared" si="29"/>
        <v>#DIV/0!</v>
      </c>
      <c r="V25" s="21" t="e">
        <f t="shared" si="30"/>
        <v>#DIV/0!</v>
      </c>
      <c r="W25" s="18" t="e">
        <f t="shared" si="31"/>
        <v>#DIV/0!</v>
      </c>
      <c r="X25" s="18" t="e">
        <f t="shared" si="32"/>
        <v>#DIV/0!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63" s="11" customFormat="1" x14ac:dyDescent="0.35">
      <c r="A26" s="7">
        <v>912</v>
      </c>
      <c r="B26" s="7" t="s">
        <v>12</v>
      </c>
      <c r="C26" s="7">
        <v>3</v>
      </c>
      <c r="D26" s="7" t="s">
        <v>10</v>
      </c>
      <c r="E26" s="7" t="s">
        <v>17</v>
      </c>
      <c r="F26" s="7" t="s">
        <v>13</v>
      </c>
      <c r="G26" s="7">
        <v>10</v>
      </c>
      <c r="H26" s="7" t="s">
        <v>8</v>
      </c>
      <c r="I26" s="7"/>
      <c r="J26" s="13"/>
      <c r="K26" s="13"/>
      <c r="L26" s="13"/>
      <c r="M26" s="13"/>
      <c r="N26" s="9" t="e">
        <f>(Y26)/(Y26+Z26)</f>
        <v>#DIV/0!</v>
      </c>
      <c r="O26" s="9" t="e">
        <f>(AB26+AD26+AF26+AH26+AJ26+AL26+AN26+AP26+AR26)/(AA26+AC26+AE26+AG26+AI26+AJ26+AM26+AO26+AQ26+AB26+AD26+AF26+AH26+AK26+AL26+AN26+AP26+AR26)</f>
        <v>#DIV/0!</v>
      </c>
      <c r="P26" s="10" t="e">
        <f>(AB26)/(AA26+AB26)</f>
        <v>#DIV/0!</v>
      </c>
      <c r="Q26" s="9" t="e">
        <f>(AD26)/(AD26+AC26)</f>
        <v>#DIV/0!</v>
      </c>
      <c r="R26" s="10" t="e">
        <f>(AF26)/(AF26+AE26)</f>
        <v>#DIV/0!</v>
      </c>
      <c r="S26" s="9" t="e">
        <f>(AH26)/(AG26+AH26)</f>
        <v>#DIV/0!</v>
      </c>
      <c r="T26" s="20" t="e">
        <f>(AJ26)/(AI26+AJ26)</f>
        <v>#DIV/0!</v>
      </c>
      <c r="U26" s="20" t="e">
        <f>AL26/(AK26+AL26)</f>
        <v>#DIV/0!</v>
      </c>
      <c r="V26" s="20" t="e">
        <f>(AN26)/(AN26+AM26)</f>
        <v>#DIV/0!</v>
      </c>
      <c r="W26" s="9" t="e">
        <f>AO26/(AO26+AP26)</f>
        <v>#DIV/0!</v>
      </c>
      <c r="X26" s="9" t="e">
        <f>(AR26)/(AR26+AQ26)</f>
        <v>#DIV/0!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s="11" customFormat="1" x14ac:dyDescent="0.35">
      <c r="A27" s="7">
        <v>912</v>
      </c>
      <c r="B27" s="7" t="s">
        <v>12</v>
      </c>
      <c r="C27" s="7">
        <v>3</v>
      </c>
      <c r="D27" s="7" t="s">
        <v>10</v>
      </c>
      <c r="E27" s="7" t="s">
        <v>17</v>
      </c>
      <c r="F27" s="7" t="s">
        <v>13</v>
      </c>
      <c r="G27" s="7">
        <v>10</v>
      </c>
      <c r="H27" s="7" t="s">
        <v>11</v>
      </c>
      <c r="I27" s="7"/>
      <c r="J27" s="13"/>
      <c r="K27" s="13"/>
      <c r="L27" s="13"/>
      <c r="M27" s="13"/>
      <c r="N27" s="9" t="e">
        <f>(Y27)/(Y27+Z27)</f>
        <v>#DIV/0!</v>
      </c>
      <c r="O27" s="9" t="e">
        <f>(AB27+AD27+AF27+AH27+AJ27+AL27+AN27+AP27+AR27)/(AA27+AC27+AE27+AG27+AI27+AJ27+AM27+AO27+AQ27+AB27+AD27+AF27+AH27+AK27+AL27+AN27+AP27+AR27)</f>
        <v>#DIV/0!</v>
      </c>
      <c r="P27" s="10" t="e">
        <f>(AB27)/(AA27+AB27)</f>
        <v>#DIV/0!</v>
      </c>
      <c r="Q27" s="9" t="e">
        <f>(AD27)/(AD27+AC27)</f>
        <v>#DIV/0!</v>
      </c>
      <c r="R27" s="10" t="e">
        <f>(AF27)/(AF27+AE27)</f>
        <v>#DIV/0!</v>
      </c>
      <c r="S27" s="9" t="e">
        <f>(AH27)/(AG27+AH27)</f>
        <v>#DIV/0!</v>
      </c>
      <c r="T27" s="20" t="e">
        <f>(AJ27)/(AI27+AJ27)</f>
        <v>#DIV/0!</v>
      </c>
      <c r="U27" s="20" t="e">
        <f>AL27/(AK27+AL27)</f>
        <v>#DIV/0!</v>
      </c>
      <c r="V27" s="20" t="e">
        <f>(AN27)/(AN27+AM27)</f>
        <v>#DIV/0!</v>
      </c>
      <c r="W27" s="9" t="e">
        <f>AO27/(AO27+AP27)</f>
        <v>#DIV/0!</v>
      </c>
      <c r="X27" s="9" t="e">
        <f>(AR27)/(AR27+AQ27)</f>
        <v>#DIV/0!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9"/>
      <c r="BC27" s="9"/>
      <c r="BD27" s="9"/>
      <c r="BE27" s="9"/>
      <c r="BF27" s="9"/>
      <c r="BG27" s="9"/>
      <c r="BH27" s="9"/>
      <c r="BI27" s="9"/>
      <c r="BJ27" s="9"/>
      <c r="BK27" s="9"/>
    </row>
    <row r="28" spans="1:63" x14ac:dyDescent="0.35">
      <c r="A28" s="1" t="s">
        <v>68</v>
      </c>
      <c r="B28" s="1" t="s">
        <v>38</v>
      </c>
      <c r="C28" s="1" t="s">
        <v>13</v>
      </c>
      <c r="D28" s="1" t="s">
        <v>13</v>
      </c>
      <c r="E28" s="1" t="s">
        <v>13</v>
      </c>
      <c r="F28" s="1">
        <v>5</v>
      </c>
      <c r="G28" s="1" t="s">
        <v>13</v>
      </c>
      <c r="H28" s="1" t="s">
        <v>8</v>
      </c>
      <c r="J28" s="6"/>
      <c r="K28" s="6"/>
      <c r="L28" s="6"/>
      <c r="M28" s="6"/>
      <c r="N28" s="18" t="e">
        <f>(Y28)/(Y28+Z28)</f>
        <v>#DIV/0!</v>
      </c>
      <c r="O28" s="18" t="e">
        <f>(AB28+AD28+AF28+AH28+AJ28+AL28+AN28+AP28+AR28)/(AA28+AC28+AE28+AG28+AI28+AJ28+AM28+AO28+AQ28+AB28+AD28+AF28+AH28+AK28+AL28+AN28+AP28+AR28)</f>
        <v>#DIV/0!</v>
      </c>
      <c r="P28" s="19" t="e">
        <f>(AB28)/(AA28+AB28)</f>
        <v>#DIV/0!</v>
      </c>
      <c r="Q28" s="18" t="e">
        <f>(AD28)/(AD28+AC28)</f>
        <v>#DIV/0!</v>
      </c>
      <c r="R28" s="19" t="e">
        <f>(AF28)/(AF28+AE28)</f>
        <v>#DIV/0!</v>
      </c>
      <c r="S28" s="18" t="e">
        <f>(AH28)/(AG28+AH28)</f>
        <v>#DIV/0!</v>
      </c>
      <c r="T28" s="21" t="e">
        <f>(AJ28)/(AI28+AJ28)</f>
        <v>#DIV/0!</v>
      </c>
      <c r="U28" s="21" t="e">
        <f>AL28/(AK28+AL28)</f>
        <v>#DIV/0!</v>
      </c>
      <c r="V28" s="21" t="e">
        <f>(AN28)/(AN28+AM28)</f>
        <v>#DIV/0!</v>
      </c>
      <c r="W28" s="18" t="e">
        <f>AO28/(AO28+AP28)</f>
        <v>#DIV/0!</v>
      </c>
      <c r="X28" s="18" t="e">
        <f>(AR28)/(AR28+AQ28)</f>
        <v>#DIV/0!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63" x14ac:dyDescent="0.35">
      <c r="A29" s="1" t="s">
        <v>68</v>
      </c>
      <c r="B29" s="1" t="s">
        <v>38</v>
      </c>
      <c r="C29" s="1" t="s">
        <v>13</v>
      </c>
      <c r="D29" s="1" t="s">
        <v>13</v>
      </c>
      <c r="E29" s="1" t="s">
        <v>13</v>
      </c>
      <c r="F29" s="1">
        <v>5</v>
      </c>
      <c r="G29" s="1" t="s">
        <v>13</v>
      </c>
      <c r="H29" s="1" t="s">
        <v>11</v>
      </c>
      <c r="J29" s="6"/>
      <c r="K29" s="6"/>
      <c r="L29" s="6"/>
      <c r="M29" s="6"/>
      <c r="N29" s="18" t="e">
        <f t="shared" ref="N29:N33" si="33">(Y29)/(Y29+Z29)</f>
        <v>#DIV/0!</v>
      </c>
      <c r="O29" s="18" t="e">
        <f t="shared" ref="O29:O33" si="34">(AB29+AD29+AF29+AH29+AJ29+AL29+AN29+AP29+AR29)/(AA29+AC29+AE29+AG29+AI29+AJ29+AM29+AO29+AQ29+AB29+AD29+AF29+AH29+AK29+AL29+AN29+AP29+AR29)</f>
        <v>#DIV/0!</v>
      </c>
      <c r="P29" s="19" t="e">
        <f t="shared" ref="P29:P33" si="35">(AB29)/(AA29+AB29)</f>
        <v>#DIV/0!</v>
      </c>
      <c r="Q29" s="18" t="e">
        <f t="shared" ref="Q29:Q33" si="36">(AD29)/(AD29+AC29)</f>
        <v>#DIV/0!</v>
      </c>
      <c r="R29" s="19" t="e">
        <f t="shared" ref="R29:R33" si="37">(AF29)/(AF29+AE29)</f>
        <v>#DIV/0!</v>
      </c>
      <c r="S29" s="18" t="e">
        <f t="shared" ref="S29:S33" si="38">(AH29)/(AG29+AH29)</f>
        <v>#DIV/0!</v>
      </c>
      <c r="T29" s="21" t="e">
        <f t="shared" ref="T29:T33" si="39">(AJ29)/(AI29+AJ29)</f>
        <v>#DIV/0!</v>
      </c>
      <c r="U29" s="21" t="e">
        <f t="shared" ref="U29:U33" si="40">AL29/(AK29+AL29)</f>
        <v>#DIV/0!</v>
      </c>
      <c r="V29" s="21" t="e">
        <f t="shared" ref="V29:V33" si="41">(AN29)/(AN29+AM29)</f>
        <v>#DIV/0!</v>
      </c>
      <c r="W29" s="18" t="e">
        <f t="shared" ref="W29:W33" si="42">AO29/(AO29+AP29)</f>
        <v>#DIV/0!</v>
      </c>
      <c r="X29" s="18" t="e">
        <f t="shared" ref="X29:X33" si="43">(AR29)/(AR29+AQ29)</f>
        <v>#DIV/0!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63" x14ac:dyDescent="0.35">
      <c r="A30" s="1" t="s">
        <v>69</v>
      </c>
      <c r="B30" s="1" t="s">
        <v>39</v>
      </c>
      <c r="C30" s="1" t="s">
        <v>13</v>
      </c>
      <c r="D30" s="1" t="s">
        <v>13</v>
      </c>
      <c r="E30" s="1" t="s">
        <v>13</v>
      </c>
      <c r="F30" s="1">
        <v>5</v>
      </c>
      <c r="G30" s="1" t="s">
        <v>13</v>
      </c>
      <c r="H30" s="1" t="s">
        <v>8</v>
      </c>
      <c r="J30" s="6"/>
      <c r="K30" s="6"/>
      <c r="L30" s="6"/>
      <c r="M30" s="6"/>
      <c r="N30" s="18" t="e">
        <f t="shared" si="33"/>
        <v>#DIV/0!</v>
      </c>
      <c r="O30" s="18" t="e">
        <f t="shared" si="34"/>
        <v>#DIV/0!</v>
      </c>
      <c r="P30" s="19" t="e">
        <f t="shared" si="35"/>
        <v>#DIV/0!</v>
      </c>
      <c r="Q30" s="18" t="e">
        <f t="shared" si="36"/>
        <v>#DIV/0!</v>
      </c>
      <c r="R30" s="19" t="e">
        <f t="shared" si="37"/>
        <v>#DIV/0!</v>
      </c>
      <c r="S30" s="18" t="e">
        <f t="shared" si="38"/>
        <v>#DIV/0!</v>
      </c>
      <c r="T30" s="21" t="e">
        <f t="shared" si="39"/>
        <v>#DIV/0!</v>
      </c>
      <c r="U30" s="21" t="e">
        <f t="shared" si="40"/>
        <v>#DIV/0!</v>
      </c>
      <c r="V30" s="21" t="e">
        <f t="shared" si="41"/>
        <v>#DIV/0!</v>
      </c>
      <c r="W30" s="18" t="e">
        <f t="shared" si="42"/>
        <v>#DIV/0!</v>
      </c>
      <c r="X30" s="18" t="e">
        <f t="shared" si="43"/>
        <v>#DIV/0!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63" x14ac:dyDescent="0.35">
      <c r="A31" s="1" t="s">
        <v>69</v>
      </c>
      <c r="B31" s="1" t="s">
        <v>39</v>
      </c>
      <c r="C31" s="1" t="s">
        <v>13</v>
      </c>
      <c r="D31" s="1" t="s">
        <v>13</v>
      </c>
      <c r="E31" s="1" t="s">
        <v>13</v>
      </c>
      <c r="F31" s="1">
        <v>5</v>
      </c>
      <c r="G31" s="1" t="s">
        <v>13</v>
      </c>
      <c r="H31" s="1" t="s">
        <v>11</v>
      </c>
      <c r="J31" s="6"/>
      <c r="K31" s="6"/>
      <c r="L31" s="6"/>
      <c r="M31" s="6"/>
      <c r="N31" s="18" t="e">
        <f t="shared" si="33"/>
        <v>#DIV/0!</v>
      </c>
      <c r="O31" s="18" t="e">
        <f t="shared" si="34"/>
        <v>#DIV/0!</v>
      </c>
      <c r="P31" s="19" t="e">
        <f t="shared" si="35"/>
        <v>#DIV/0!</v>
      </c>
      <c r="Q31" s="18" t="e">
        <f t="shared" si="36"/>
        <v>#DIV/0!</v>
      </c>
      <c r="R31" s="19" t="e">
        <f t="shared" si="37"/>
        <v>#DIV/0!</v>
      </c>
      <c r="S31" s="18" t="e">
        <f t="shared" si="38"/>
        <v>#DIV/0!</v>
      </c>
      <c r="T31" s="21" t="e">
        <f t="shared" si="39"/>
        <v>#DIV/0!</v>
      </c>
      <c r="U31" s="21" t="e">
        <f t="shared" si="40"/>
        <v>#DIV/0!</v>
      </c>
      <c r="V31" s="21" t="e">
        <f t="shared" si="41"/>
        <v>#DIV/0!</v>
      </c>
      <c r="W31" s="18" t="e">
        <f t="shared" si="42"/>
        <v>#DIV/0!</v>
      </c>
      <c r="X31" s="18" t="e">
        <f t="shared" si="43"/>
        <v>#DIV/0!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63" x14ac:dyDescent="0.35">
      <c r="A32" s="1" t="s">
        <v>70</v>
      </c>
      <c r="B32" s="1" t="s">
        <v>40</v>
      </c>
      <c r="C32" s="1" t="s">
        <v>13</v>
      </c>
      <c r="D32" s="1" t="s">
        <v>13</v>
      </c>
      <c r="E32" s="1" t="s">
        <v>13</v>
      </c>
      <c r="F32" s="1">
        <v>5</v>
      </c>
      <c r="G32" s="1" t="s">
        <v>13</v>
      </c>
      <c r="H32" s="1" t="s">
        <v>8</v>
      </c>
      <c r="J32" s="6"/>
      <c r="K32" s="6"/>
      <c r="L32" s="6"/>
      <c r="M32" s="6"/>
      <c r="N32" s="18" t="e">
        <f t="shared" si="33"/>
        <v>#DIV/0!</v>
      </c>
      <c r="O32" s="18" t="e">
        <f t="shared" si="34"/>
        <v>#DIV/0!</v>
      </c>
      <c r="P32" s="19" t="e">
        <f t="shared" si="35"/>
        <v>#DIV/0!</v>
      </c>
      <c r="Q32" s="18" t="e">
        <f t="shared" si="36"/>
        <v>#DIV/0!</v>
      </c>
      <c r="R32" s="19" t="e">
        <f t="shared" si="37"/>
        <v>#DIV/0!</v>
      </c>
      <c r="S32" s="18" t="e">
        <f t="shared" si="38"/>
        <v>#DIV/0!</v>
      </c>
      <c r="T32" s="21" t="e">
        <f t="shared" si="39"/>
        <v>#DIV/0!</v>
      </c>
      <c r="U32" s="21" t="e">
        <f t="shared" si="40"/>
        <v>#DIV/0!</v>
      </c>
      <c r="V32" s="21" t="e">
        <f t="shared" si="41"/>
        <v>#DIV/0!</v>
      </c>
      <c r="W32" s="18" t="e">
        <f t="shared" si="42"/>
        <v>#DIV/0!</v>
      </c>
      <c r="X32" s="18" t="e">
        <f t="shared" si="43"/>
        <v>#DIV/0!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1:63" x14ac:dyDescent="0.35">
      <c r="A33" s="1" t="s">
        <v>70</v>
      </c>
      <c r="B33" s="1" t="s">
        <v>40</v>
      </c>
      <c r="C33" s="1" t="s">
        <v>13</v>
      </c>
      <c r="D33" s="1" t="s">
        <v>13</v>
      </c>
      <c r="E33" s="1" t="s">
        <v>13</v>
      </c>
      <c r="F33" s="1">
        <v>5</v>
      </c>
      <c r="G33" s="1" t="s">
        <v>13</v>
      </c>
      <c r="H33" s="1" t="s">
        <v>11</v>
      </c>
      <c r="J33" s="6"/>
      <c r="K33" s="6"/>
      <c r="L33" s="6"/>
      <c r="M33" s="6"/>
      <c r="N33" s="18" t="e">
        <f t="shared" si="33"/>
        <v>#DIV/0!</v>
      </c>
      <c r="O33" s="18" t="e">
        <f t="shared" si="34"/>
        <v>#DIV/0!</v>
      </c>
      <c r="P33" s="19" t="e">
        <f t="shared" si="35"/>
        <v>#DIV/0!</v>
      </c>
      <c r="Q33" s="18" t="e">
        <f t="shared" si="36"/>
        <v>#DIV/0!</v>
      </c>
      <c r="R33" s="19" t="e">
        <f t="shared" si="37"/>
        <v>#DIV/0!</v>
      </c>
      <c r="S33" s="18" t="e">
        <f t="shared" si="38"/>
        <v>#DIV/0!</v>
      </c>
      <c r="T33" s="21" t="e">
        <f t="shared" si="39"/>
        <v>#DIV/0!</v>
      </c>
      <c r="U33" s="21" t="e">
        <f t="shared" si="40"/>
        <v>#DIV/0!</v>
      </c>
      <c r="V33" s="21" t="e">
        <f t="shared" si="41"/>
        <v>#DIV/0!</v>
      </c>
      <c r="W33" s="18" t="e">
        <f t="shared" si="42"/>
        <v>#DIV/0!</v>
      </c>
      <c r="X33" s="18" t="e">
        <f t="shared" si="43"/>
        <v>#DIV/0!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63" s="11" customFormat="1" x14ac:dyDescent="0.35">
      <c r="A34" s="7">
        <v>913</v>
      </c>
      <c r="B34" s="7" t="s">
        <v>12</v>
      </c>
      <c r="C34" s="7">
        <v>3</v>
      </c>
      <c r="D34" s="7" t="s">
        <v>10</v>
      </c>
      <c r="E34" s="7" t="s">
        <v>17</v>
      </c>
      <c r="F34" s="7" t="s">
        <v>13</v>
      </c>
      <c r="G34" s="7">
        <v>15</v>
      </c>
      <c r="H34" s="7" t="s">
        <v>8</v>
      </c>
      <c r="I34" s="7"/>
      <c r="J34" s="13"/>
      <c r="K34" s="13"/>
      <c r="L34" s="13"/>
      <c r="M34" s="13"/>
      <c r="N34" s="9" t="e">
        <f>(Y34)/(Y34+Z34)</f>
        <v>#DIV/0!</v>
      </c>
      <c r="O34" s="9" t="e">
        <f>(AB34+AD34+AF34+AH34+AJ34+AL34+AN34+AP34+AR34)/(AA34+AC34+AE34+AG34+AI34+AJ34+AM34+AO34+AQ34+AB34+AD34+AF34+AH34+AK34+AL34+AN34+AP34+AR34)</f>
        <v>#DIV/0!</v>
      </c>
      <c r="P34" s="10" t="e">
        <f>(AB34)/(AA34+AB34)</f>
        <v>#DIV/0!</v>
      </c>
      <c r="Q34" s="9" t="e">
        <f>(AD34)/(AD34+AC34)</f>
        <v>#DIV/0!</v>
      </c>
      <c r="R34" s="10" t="e">
        <f>(AF34)/(AF34+AE34)</f>
        <v>#DIV/0!</v>
      </c>
      <c r="S34" s="9" t="e">
        <f>(AH34)/(AG34+AH34)</f>
        <v>#DIV/0!</v>
      </c>
      <c r="T34" s="20" t="e">
        <f>(AJ34)/(AI34+AJ34)</f>
        <v>#DIV/0!</v>
      </c>
      <c r="U34" s="20" t="e">
        <f>AL34/(AK34+AL34)</f>
        <v>#DIV/0!</v>
      </c>
      <c r="V34" s="20" t="e">
        <f>(AN34)/(AN34+AM34)</f>
        <v>#DIV/0!</v>
      </c>
      <c r="W34" s="9" t="e">
        <f>AO34/(AO34+AP34)</f>
        <v>#DIV/0!</v>
      </c>
      <c r="X34" s="9" t="e">
        <f>(AR34)/(AR34+AQ34)</f>
        <v>#DIV/0!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9"/>
      <c r="BC34" s="9"/>
      <c r="BD34" s="9"/>
      <c r="BE34" s="9"/>
      <c r="BF34" s="9"/>
      <c r="BG34" s="9"/>
      <c r="BH34" s="9"/>
      <c r="BI34" s="9"/>
      <c r="BJ34" s="9"/>
      <c r="BK34" s="9"/>
    </row>
    <row r="35" spans="1:63" s="11" customFormat="1" x14ac:dyDescent="0.35">
      <c r="A35" s="7">
        <v>913</v>
      </c>
      <c r="B35" s="7" t="s">
        <v>12</v>
      </c>
      <c r="C35" s="7">
        <v>3</v>
      </c>
      <c r="D35" s="7" t="s">
        <v>10</v>
      </c>
      <c r="E35" s="7" t="s">
        <v>17</v>
      </c>
      <c r="F35" s="7" t="s">
        <v>13</v>
      </c>
      <c r="G35" s="7">
        <v>15</v>
      </c>
      <c r="H35" s="7" t="s">
        <v>11</v>
      </c>
      <c r="I35" s="7"/>
      <c r="J35" s="13"/>
      <c r="K35" s="13"/>
      <c r="L35" s="13"/>
      <c r="M35" s="13"/>
      <c r="N35" s="9" t="e">
        <f>(Y35)/(Y35+Z35)</f>
        <v>#DIV/0!</v>
      </c>
      <c r="O35" s="9" t="e">
        <f>(AB35+AD35+AF35+AH35+AJ35+AL35+AN35+AP35+AR35)/(AA35+AC35+AE35+AG35+AI35+AJ35+AM35+AO35+AQ35+AB35+AD35+AF35+AH35+AK35+AL35+AN35+AP35+AR35)</f>
        <v>#DIV/0!</v>
      </c>
      <c r="P35" s="10" t="e">
        <f>(AB35)/(AA35+AB35)</f>
        <v>#DIV/0!</v>
      </c>
      <c r="Q35" s="9" t="e">
        <f>(AD35)/(AD35+AC35)</f>
        <v>#DIV/0!</v>
      </c>
      <c r="R35" s="10" t="e">
        <f>(AF35)/(AF35+AE35)</f>
        <v>#DIV/0!</v>
      </c>
      <c r="S35" s="9" t="e">
        <f>(AH35)/(AG35+AH35)</f>
        <v>#DIV/0!</v>
      </c>
      <c r="T35" s="20" t="e">
        <f>(AJ35)/(AI35+AJ35)</f>
        <v>#DIV/0!</v>
      </c>
      <c r="U35" s="20" t="e">
        <f>AL35/(AK35+AL35)</f>
        <v>#DIV/0!</v>
      </c>
      <c r="V35" s="20" t="e">
        <f>(AN35)/(AN35+AM35)</f>
        <v>#DIV/0!</v>
      </c>
      <c r="W35" s="9" t="e">
        <f>AO35/(AO35+AP35)</f>
        <v>#DIV/0!</v>
      </c>
      <c r="X35" s="9" t="e">
        <f>(AR35)/(AR35+AQ35)</f>
        <v>#DIV/0!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 x14ac:dyDescent="0.35">
      <c r="A36" s="1" t="s">
        <v>71</v>
      </c>
      <c r="B36" s="1" t="s">
        <v>38</v>
      </c>
      <c r="C36" s="1" t="s">
        <v>13</v>
      </c>
      <c r="D36" s="1" t="s">
        <v>13</v>
      </c>
      <c r="E36" s="1" t="s">
        <v>13</v>
      </c>
      <c r="F36" s="1">
        <v>5</v>
      </c>
      <c r="G36" s="1" t="s">
        <v>13</v>
      </c>
      <c r="H36" s="1" t="s">
        <v>8</v>
      </c>
      <c r="J36" s="6"/>
      <c r="K36" s="6"/>
      <c r="L36" s="6"/>
      <c r="M36" s="6"/>
      <c r="N36" s="18" t="e">
        <f>(Y36)/(Y36+Z36)</f>
        <v>#DIV/0!</v>
      </c>
      <c r="O36" s="18" t="e">
        <f>(AB36+AD36+AF36+AH36+AJ36+AL36+AN36+AP36+AR36)/(AA36+AC36+AE36+AG36+AI36+AJ36+AM36+AO36+AQ36+AB36+AD36+AF36+AH36+AK36+AL36+AN36+AP36+AR36)</f>
        <v>#DIV/0!</v>
      </c>
      <c r="P36" s="19" t="e">
        <f>(AB36)/(AA36+AB36)</f>
        <v>#DIV/0!</v>
      </c>
      <c r="Q36" s="18" t="e">
        <f>(AD36)/(AD36+AC36)</f>
        <v>#DIV/0!</v>
      </c>
      <c r="R36" s="19" t="e">
        <f>(AF36)/(AF36+AE36)</f>
        <v>#DIV/0!</v>
      </c>
      <c r="S36" s="18" t="e">
        <f>(AH36)/(AG36+AH36)</f>
        <v>#DIV/0!</v>
      </c>
      <c r="T36" s="21" t="e">
        <f>(AJ36)/(AI36+AJ36)</f>
        <v>#DIV/0!</v>
      </c>
      <c r="U36" s="21" t="e">
        <f>AL36/(AK36+AL36)</f>
        <v>#DIV/0!</v>
      </c>
      <c r="V36" s="21" t="e">
        <f>(AN36)/(AN36+AM36)</f>
        <v>#DIV/0!</v>
      </c>
      <c r="W36" s="18" t="e">
        <f>AO36/(AO36+AP36)</f>
        <v>#DIV/0!</v>
      </c>
      <c r="X36" s="18" t="e">
        <f>(AR36)/(AR36+AQ36)</f>
        <v>#DIV/0!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spans="1:63" x14ac:dyDescent="0.35">
      <c r="A37" s="1" t="s">
        <v>71</v>
      </c>
      <c r="B37" s="1" t="s">
        <v>38</v>
      </c>
      <c r="C37" s="1" t="s">
        <v>13</v>
      </c>
      <c r="D37" s="1" t="s">
        <v>13</v>
      </c>
      <c r="E37" s="1" t="s">
        <v>13</v>
      </c>
      <c r="F37" s="1">
        <v>5</v>
      </c>
      <c r="G37" s="1" t="s">
        <v>13</v>
      </c>
      <c r="H37" s="1" t="s">
        <v>11</v>
      </c>
      <c r="J37" s="6"/>
      <c r="K37" s="6"/>
      <c r="L37" s="6"/>
      <c r="M37" s="6"/>
      <c r="N37" s="18" t="e">
        <f t="shared" ref="N37:N41" si="44">(Y37)/(Y37+Z37)</f>
        <v>#DIV/0!</v>
      </c>
      <c r="O37" s="18" t="e">
        <f t="shared" ref="O37:O41" si="45">(AB37+AD37+AF37+AH37+AJ37+AL37+AN37+AP37+AR37)/(AA37+AC37+AE37+AG37+AI37+AJ37+AM37+AO37+AQ37+AB37+AD37+AF37+AH37+AK37+AL37+AN37+AP37+AR37)</f>
        <v>#DIV/0!</v>
      </c>
      <c r="P37" s="19" t="e">
        <f t="shared" ref="P37:P41" si="46">(AB37)/(AA37+AB37)</f>
        <v>#DIV/0!</v>
      </c>
      <c r="Q37" s="18" t="e">
        <f t="shared" ref="Q37:Q41" si="47">(AD37)/(AD37+AC37)</f>
        <v>#DIV/0!</v>
      </c>
      <c r="R37" s="19" t="e">
        <f t="shared" ref="R37:R41" si="48">(AF37)/(AF37+AE37)</f>
        <v>#DIV/0!</v>
      </c>
      <c r="S37" s="18" t="e">
        <f t="shared" ref="S37:S41" si="49">(AH37)/(AG37+AH37)</f>
        <v>#DIV/0!</v>
      </c>
      <c r="T37" s="21" t="e">
        <f t="shared" ref="T37:T41" si="50">(AJ37)/(AI37+AJ37)</f>
        <v>#DIV/0!</v>
      </c>
      <c r="U37" s="21" t="e">
        <f t="shared" ref="U37:U41" si="51">AL37/(AK37+AL37)</f>
        <v>#DIV/0!</v>
      </c>
      <c r="V37" s="21" t="e">
        <f t="shared" ref="V37:V41" si="52">(AN37)/(AN37+AM37)</f>
        <v>#DIV/0!</v>
      </c>
      <c r="W37" s="18" t="e">
        <f t="shared" ref="W37:W41" si="53">AO37/(AO37+AP37)</f>
        <v>#DIV/0!</v>
      </c>
      <c r="X37" s="18" t="e">
        <f t="shared" ref="X37:X41" si="54">(AR37)/(AR37+AQ37)</f>
        <v>#DIV/0!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63" x14ac:dyDescent="0.35">
      <c r="A38" s="1" t="s">
        <v>72</v>
      </c>
      <c r="B38" s="1" t="s">
        <v>39</v>
      </c>
      <c r="C38" s="1" t="s">
        <v>13</v>
      </c>
      <c r="D38" s="1" t="s">
        <v>13</v>
      </c>
      <c r="E38" s="1" t="s">
        <v>13</v>
      </c>
      <c r="F38" s="1">
        <v>5</v>
      </c>
      <c r="G38" s="1" t="s">
        <v>13</v>
      </c>
      <c r="H38" s="1" t="s">
        <v>8</v>
      </c>
      <c r="J38" s="6"/>
      <c r="K38" s="6"/>
      <c r="L38" s="6"/>
      <c r="M38" s="6"/>
      <c r="N38" s="18" t="e">
        <f t="shared" si="44"/>
        <v>#DIV/0!</v>
      </c>
      <c r="O38" s="18" t="e">
        <f t="shared" si="45"/>
        <v>#DIV/0!</v>
      </c>
      <c r="P38" s="19" t="e">
        <f t="shared" si="46"/>
        <v>#DIV/0!</v>
      </c>
      <c r="Q38" s="18" t="e">
        <f t="shared" si="47"/>
        <v>#DIV/0!</v>
      </c>
      <c r="R38" s="19" t="e">
        <f t="shared" si="48"/>
        <v>#DIV/0!</v>
      </c>
      <c r="S38" s="18" t="e">
        <f t="shared" si="49"/>
        <v>#DIV/0!</v>
      </c>
      <c r="T38" s="21" t="e">
        <f t="shared" si="50"/>
        <v>#DIV/0!</v>
      </c>
      <c r="U38" s="21" t="e">
        <f t="shared" si="51"/>
        <v>#DIV/0!</v>
      </c>
      <c r="V38" s="21" t="e">
        <f t="shared" si="52"/>
        <v>#DIV/0!</v>
      </c>
      <c r="W38" s="18" t="e">
        <f t="shared" si="53"/>
        <v>#DIV/0!</v>
      </c>
      <c r="X38" s="18" t="e">
        <f t="shared" si="54"/>
        <v>#DIV/0!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63" x14ac:dyDescent="0.35">
      <c r="A39" s="1" t="s">
        <v>72</v>
      </c>
      <c r="B39" s="1" t="s">
        <v>39</v>
      </c>
      <c r="C39" s="1" t="s">
        <v>13</v>
      </c>
      <c r="D39" s="1" t="s">
        <v>13</v>
      </c>
      <c r="E39" s="1" t="s">
        <v>13</v>
      </c>
      <c r="F39" s="1">
        <v>5</v>
      </c>
      <c r="G39" s="1" t="s">
        <v>13</v>
      </c>
      <c r="H39" s="1" t="s">
        <v>11</v>
      </c>
      <c r="J39" s="6"/>
      <c r="K39" s="6"/>
      <c r="L39" s="6"/>
      <c r="M39" s="6"/>
      <c r="N39" s="18" t="e">
        <f t="shared" si="44"/>
        <v>#DIV/0!</v>
      </c>
      <c r="O39" s="18" t="e">
        <f t="shared" si="45"/>
        <v>#DIV/0!</v>
      </c>
      <c r="P39" s="19" t="e">
        <f t="shared" si="46"/>
        <v>#DIV/0!</v>
      </c>
      <c r="Q39" s="18" t="e">
        <f t="shared" si="47"/>
        <v>#DIV/0!</v>
      </c>
      <c r="R39" s="19" t="e">
        <f t="shared" si="48"/>
        <v>#DIV/0!</v>
      </c>
      <c r="S39" s="18" t="e">
        <f t="shared" si="49"/>
        <v>#DIV/0!</v>
      </c>
      <c r="T39" s="21" t="e">
        <f t="shared" si="50"/>
        <v>#DIV/0!</v>
      </c>
      <c r="U39" s="21" t="e">
        <f t="shared" si="51"/>
        <v>#DIV/0!</v>
      </c>
      <c r="V39" s="21" t="e">
        <f t="shared" si="52"/>
        <v>#DIV/0!</v>
      </c>
      <c r="W39" s="18" t="e">
        <f t="shared" si="53"/>
        <v>#DIV/0!</v>
      </c>
      <c r="X39" s="18" t="e">
        <f t="shared" si="54"/>
        <v>#DIV/0!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63" x14ac:dyDescent="0.35">
      <c r="A40" s="1" t="s">
        <v>73</v>
      </c>
      <c r="B40" s="1" t="s">
        <v>40</v>
      </c>
      <c r="C40" s="1" t="s">
        <v>13</v>
      </c>
      <c r="D40" s="1" t="s">
        <v>13</v>
      </c>
      <c r="E40" s="1" t="s">
        <v>13</v>
      </c>
      <c r="F40" s="1">
        <v>5</v>
      </c>
      <c r="G40" s="1" t="s">
        <v>13</v>
      </c>
      <c r="H40" s="1" t="s">
        <v>8</v>
      </c>
      <c r="J40" s="6"/>
      <c r="K40" s="6"/>
      <c r="L40" s="6"/>
      <c r="M40" s="6"/>
      <c r="N40" s="18" t="e">
        <f t="shared" si="44"/>
        <v>#DIV/0!</v>
      </c>
      <c r="O40" s="18" t="e">
        <f t="shared" si="45"/>
        <v>#DIV/0!</v>
      </c>
      <c r="P40" s="19" t="e">
        <f t="shared" si="46"/>
        <v>#DIV/0!</v>
      </c>
      <c r="Q40" s="18" t="e">
        <f t="shared" si="47"/>
        <v>#DIV/0!</v>
      </c>
      <c r="R40" s="19" t="e">
        <f t="shared" si="48"/>
        <v>#DIV/0!</v>
      </c>
      <c r="S40" s="18" t="e">
        <f t="shared" si="49"/>
        <v>#DIV/0!</v>
      </c>
      <c r="T40" s="21" t="e">
        <f t="shared" si="50"/>
        <v>#DIV/0!</v>
      </c>
      <c r="U40" s="21" t="e">
        <f t="shared" si="51"/>
        <v>#DIV/0!</v>
      </c>
      <c r="V40" s="21" t="e">
        <f t="shared" si="52"/>
        <v>#DIV/0!</v>
      </c>
      <c r="W40" s="18" t="e">
        <f t="shared" si="53"/>
        <v>#DIV/0!</v>
      </c>
      <c r="X40" s="18" t="e">
        <f t="shared" si="54"/>
        <v>#DIV/0!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63" x14ac:dyDescent="0.35">
      <c r="A41" s="1" t="s">
        <v>73</v>
      </c>
      <c r="B41" s="1" t="s">
        <v>40</v>
      </c>
      <c r="C41" s="1" t="s">
        <v>13</v>
      </c>
      <c r="D41" s="1" t="s">
        <v>13</v>
      </c>
      <c r="E41" s="1" t="s">
        <v>13</v>
      </c>
      <c r="F41" s="1">
        <v>5</v>
      </c>
      <c r="G41" s="1" t="s">
        <v>13</v>
      </c>
      <c r="H41" s="1" t="s">
        <v>11</v>
      </c>
      <c r="J41" s="6"/>
      <c r="K41" s="6"/>
      <c r="L41" s="6"/>
      <c r="M41" s="6"/>
      <c r="N41" s="18" t="e">
        <f t="shared" si="44"/>
        <v>#DIV/0!</v>
      </c>
      <c r="O41" s="18" t="e">
        <f t="shared" si="45"/>
        <v>#DIV/0!</v>
      </c>
      <c r="P41" s="19" t="e">
        <f t="shared" si="46"/>
        <v>#DIV/0!</v>
      </c>
      <c r="Q41" s="18" t="e">
        <f t="shared" si="47"/>
        <v>#DIV/0!</v>
      </c>
      <c r="R41" s="19" t="e">
        <f t="shared" si="48"/>
        <v>#DIV/0!</v>
      </c>
      <c r="S41" s="18" t="e">
        <f t="shared" si="49"/>
        <v>#DIV/0!</v>
      </c>
      <c r="T41" s="21" t="e">
        <f t="shared" si="50"/>
        <v>#DIV/0!</v>
      </c>
      <c r="U41" s="21" t="e">
        <f t="shared" si="51"/>
        <v>#DIV/0!</v>
      </c>
      <c r="V41" s="21" t="e">
        <f t="shared" si="52"/>
        <v>#DIV/0!</v>
      </c>
      <c r="W41" s="18" t="e">
        <f t="shared" si="53"/>
        <v>#DIV/0!</v>
      </c>
      <c r="X41" s="18" t="e">
        <f t="shared" si="54"/>
        <v>#DIV/0!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63" s="11" customFormat="1" x14ac:dyDescent="0.35">
      <c r="A42" s="7">
        <v>914</v>
      </c>
      <c r="B42" s="7" t="s">
        <v>12</v>
      </c>
      <c r="C42" s="7">
        <v>3</v>
      </c>
      <c r="D42" s="7" t="s">
        <v>10</v>
      </c>
      <c r="E42" s="7" t="s">
        <v>17</v>
      </c>
      <c r="F42" s="7" t="s">
        <v>13</v>
      </c>
      <c r="G42" s="7">
        <v>5</v>
      </c>
      <c r="H42" s="7" t="s">
        <v>8</v>
      </c>
      <c r="I42" s="7"/>
      <c r="J42" s="13"/>
      <c r="K42" s="13"/>
      <c r="L42" s="13"/>
      <c r="M42" s="13"/>
      <c r="N42" s="9" t="e">
        <f>(Y42)/(Y42+Z42)</f>
        <v>#DIV/0!</v>
      </c>
      <c r="O42" s="9" t="e">
        <f>(AB42+AD42+AF42+AH42+AJ42+AL42+AN42+AP42+AR42)/(AA42+AC42+AE42+AG42+AI42+AJ42+AM42+AO42+AQ42+AB42+AD42+AF42+AH42+AK42+AL42+AN42+AP42+AR42)</f>
        <v>#DIV/0!</v>
      </c>
      <c r="P42" s="10" t="e">
        <f>(AB42)/(AA42+AB42)</f>
        <v>#DIV/0!</v>
      </c>
      <c r="Q42" s="9" t="e">
        <f>(AD42)/(AD42+AC42)</f>
        <v>#DIV/0!</v>
      </c>
      <c r="R42" s="10" t="e">
        <f>(AF42)/(AF42+AE42)</f>
        <v>#DIV/0!</v>
      </c>
      <c r="S42" s="9" t="e">
        <f>(AH42)/(AG42+AH42)</f>
        <v>#DIV/0!</v>
      </c>
      <c r="T42" s="20" t="e">
        <f>(AJ42)/(AI42+AJ42)</f>
        <v>#DIV/0!</v>
      </c>
      <c r="U42" s="20" t="e">
        <f>AL42/(AK42+AL42)</f>
        <v>#DIV/0!</v>
      </c>
      <c r="V42" s="20" t="e">
        <f>(AN42)/(AN42+AM42)</f>
        <v>#DIV/0!</v>
      </c>
      <c r="W42" s="9" t="e">
        <f>AO42/(AO42+AP42)</f>
        <v>#DIV/0!</v>
      </c>
      <c r="X42" s="9" t="e">
        <f>(AR42)/(AR42+AQ42)</f>
        <v>#DIV/0!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9"/>
      <c r="BC42" s="9"/>
      <c r="BD42" s="9"/>
      <c r="BE42" s="9"/>
      <c r="BF42" s="9"/>
      <c r="BG42" s="9"/>
      <c r="BH42" s="9"/>
      <c r="BI42" s="9"/>
      <c r="BJ42" s="9"/>
      <c r="BK42" s="9"/>
    </row>
    <row r="43" spans="1:63" s="11" customFormat="1" x14ac:dyDescent="0.35">
      <c r="A43" s="7">
        <v>914</v>
      </c>
      <c r="B43" s="7" t="s">
        <v>12</v>
      </c>
      <c r="C43" s="7">
        <v>3</v>
      </c>
      <c r="D43" s="7" t="s">
        <v>10</v>
      </c>
      <c r="E43" s="7" t="s">
        <v>17</v>
      </c>
      <c r="F43" s="7" t="s">
        <v>13</v>
      </c>
      <c r="G43" s="7">
        <v>5</v>
      </c>
      <c r="H43" s="7" t="s">
        <v>11</v>
      </c>
      <c r="I43" s="7"/>
      <c r="J43" s="13"/>
      <c r="K43" s="13"/>
      <c r="L43" s="13"/>
      <c r="M43" s="13"/>
      <c r="N43" s="9" t="e">
        <f>(Y43)/(Y43+Z43)</f>
        <v>#DIV/0!</v>
      </c>
      <c r="O43" s="9" t="e">
        <f>(AB43+AD43+AF43+AH43+AJ43+AL43+AN43+AP43+AR43)/(AA43+AC43+AE43+AG43+AI43+AJ43+AM43+AO43+AQ43+AB43+AD43+AF43+AH43+AK43+AL43+AN43+AP43+AR43)</f>
        <v>#DIV/0!</v>
      </c>
      <c r="P43" s="10" t="e">
        <f>(AB43)/(AA43+AB43)</f>
        <v>#DIV/0!</v>
      </c>
      <c r="Q43" s="9" t="e">
        <f>(AD43)/(AD43+AC43)</f>
        <v>#DIV/0!</v>
      </c>
      <c r="R43" s="10" t="e">
        <f>(AF43)/(AF43+AE43)</f>
        <v>#DIV/0!</v>
      </c>
      <c r="S43" s="9" t="e">
        <f>(AH43)/(AG43+AH43)</f>
        <v>#DIV/0!</v>
      </c>
      <c r="T43" s="20" t="e">
        <f>(AJ43)/(AI43+AJ43)</f>
        <v>#DIV/0!</v>
      </c>
      <c r="U43" s="20" t="e">
        <f>AL43/(AK43+AL43)</f>
        <v>#DIV/0!</v>
      </c>
      <c r="V43" s="20" t="e">
        <f>(AN43)/(AN43+AM43)</f>
        <v>#DIV/0!</v>
      </c>
      <c r="W43" s="9" t="e">
        <f>AO43/(AO43+AP43)</f>
        <v>#DIV/0!</v>
      </c>
      <c r="X43" s="9" t="e">
        <f>(AR43)/(AR43+AQ43)</f>
        <v>#DIV/0!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9"/>
      <c r="BC43" s="9"/>
      <c r="BD43" s="9"/>
      <c r="BE43" s="9"/>
      <c r="BF43" s="9"/>
      <c r="BG43" s="9"/>
      <c r="BH43" s="9"/>
      <c r="BI43" s="9"/>
      <c r="BJ43" s="9"/>
      <c r="BK43" s="9"/>
    </row>
    <row r="44" spans="1:63" x14ac:dyDescent="0.35">
      <c r="A44" s="1" t="s">
        <v>110</v>
      </c>
      <c r="B44" s="1" t="s">
        <v>38</v>
      </c>
      <c r="C44" s="1" t="s">
        <v>13</v>
      </c>
      <c r="D44" s="1" t="s">
        <v>13</v>
      </c>
      <c r="E44" s="1" t="s">
        <v>13</v>
      </c>
      <c r="F44" s="1">
        <v>10</v>
      </c>
      <c r="G44" s="1" t="s">
        <v>13</v>
      </c>
      <c r="H44" s="1" t="s">
        <v>8</v>
      </c>
      <c r="J44" s="6"/>
      <c r="K44" s="6"/>
      <c r="L44" s="6"/>
      <c r="M44" s="6"/>
      <c r="N44" s="18" t="e">
        <f>(Y44)/(Y44+Z44)</f>
        <v>#DIV/0!</v>
      </c>
      <c r="O44" s="18" t="e">
        <f>(AB44+AD44+AF44+AH44+AJ44+AL44+AN44+AP44+AR44)/(AA44+AC44+AE44+AG44+AI44+AJ44+AM44+AO44+AQ44+AB44+AD44+AF44+AH44+AK44+AL44+AN44+AP44+AR44)</f>
        <v>#DIV/0!</v>
      </c>
      <c r="P44" s="19" t="e">
        <f>(AB44)/(AA44+AB44)</f>
        <v>#DIV/0!</v>
      </c>
      <c r="Q44" s="18" t="e">
        <f>(AD44)/(AD44+AC44)</f>
        <v>#DIV/0!</v>
      </c>
      <c r="R44" s="19" t="e">
        <f>(AF44)/(AF44+AE44)</f>
        <v>#DIV/0!</v>
      </c>
      <c r="S44" s="18" t="e">
        <f>(AH44)/(AG44+AH44)</f>
        <v>#DIV/0!</v>
      </c>
      <c r="T44" s="21" t="e">
        <f>(AJ44)/(AI44+AJ44)</f>
        <v>#DIV/0!</v>
      </c>
      <c r="U44" s="21" t="e">
        <f>AL44/(AK44+AL44)</f>
        <v>#DIV/0!</v>
      </c>
      <c r="V44" s="21" t="e">
        <f>(AN44)/(AN44+AM44)</f>
        <v>#DIV/0!</v>
      </c>
      <c r="W44" s="18" t="e">
        <f>AO44/(AO44+AP44)</f>
        <v>#DIV/0!</v>
      </c>
      <c r="X44" s="18" t="e">
        <f>(AR44)/(AR44+AQ44)</f>
        <v>#DIV/0!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63" x14ac:dyDescent="0.35">
      <c r="A45" s="1" t="s">
        <v>110</v>
      </c>
      <c r="B45" s="1" t="s">
        <v>38</v>
      </c>
      <c r="C45" s="1" t="s">
        <v>13</v>
      </c>
      <c r="D45" s="1" t="s">
        <v>13</v>
      </c>
      <c r="E45" s="1" t="s">
        <v>13</v>
      </c>
      <c r="F45" s="1">
        <v>10</v>
      </c>
      <c r="G45" s="1" t="s">
        <v>13</v>
      </c>
      <c r="H45" s="1" t="s">
        <v>11</v>
      </c>
      <c r="J45" s="6"/>
      <c r="K45" s="6"/>
      <c r="L45" s="6"/>
      <c r="M45" s="6"/>
      <c r="N45" s="18" t="e">
        <f t="shared" ref="N45:N49" si="55">(Y45)/(Y45+Z45)</f>
        <v>#DIV/0!</v>
      </c>
      <c r="O45" s="18" t="e">
        <f t="shared" ref="O45:O49" si="56">(AB45+AD45+AF45+AH45+AJ45+AL45+AN45+AP45+AR45)/(AA45+AC45+AE45+AG45+AI45+AJ45+AM45+AO45+AQ45+AB45+AD45+AF45+AH45+AK45+AL45+AN45+AP45+AR45)</f>
        <v>#DIV/0!</v>
      </c>
      <c r="P45" s="19" t="e">
        <f t="shared" ref="P45:P49" si="57">(AB45)/(AA45+AB45)</f>
        <v>#DIV/0!</v>
      </c>
      <c r="Q45" s="18" t="e">
        <f t="shared" ref="Q45:Q49" si="58">(AD45)/(AD45+AC45)</f>
        <v>#DIV/0!</v>
      </c>
      <c r="R45" s="19" t="e">
        <f t="shared" ref="R45:R49" si="59">(AF45)/(AF45+AE45)</f>
        <v>#DIV/0!</v>
      </c>
      <c r="S45" s="18" t="e">
        <f t="shared" ref="S45:S49" si="60">(AH45)/(AG45+AH45)</f>
        <v>#DIV/0!</v>
      </c>
      <c r="T45" s="21" t="e">
        <f t="shared" ref="T45:T49" si="61">(AJ45)/(AI45+AJ45)</f>
        <v>#DIV/0!</v>
      </c>
      <c r="U45" s="21" t="e">
        <f t="shared" ref="U45:U49" si="62">AL45/(AK45+AL45)</f>
        <v>#DIV/0!</v>
      </c>
      <c r="V45" s="21" t="e">
        <f t="shared" ref="V45:V49" si="63">(AN45)/(AN45+AM45)</f>
        <v>#DIV/0!</v>
      </c>
      <c r="W45" s="18" t="e">
        <f t="shared" ref="W45:W49" si="64">AO45/(AO45+AP45)</f>
        <v>#DIV/0!</v>
      </c>
      <c r="X45" s="18" t="e">
        <f t="shared" ref="X45:X49" si="65">(AR45)/(AR45+AQ45)</f>
        <v>#DIV/0!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63" x14ac:dyDescent="0.35">
      <c r="A46" s="1" t="s">
        <v>111</v>
      </c>
      <c r="B46" s="1" t="s">
        <v>39</v>
      </c>
      <c r="C46" s="1" t="s">
        <v>13</v>
      </c>
      <c r="D46" s="1" t="s">
        <v>13</v>
      </c>
      <c r="E46" s="1" t="s">
        <v>13</v>
      </c>
      <c r="F46" s="1">
        <v>10</v>
      </c>
      <c r="G46" s="1" t="s">
        <v>13</v>
      </c>
      <c r="H46" s="1" t="s">
        <v>8</v>
      </c>
      <c r="J46" s="6"/>
      <c r="K46" s="6"/>
      <c r="L46" s="6"/>
      <c r="M46" s="6"/>
      <c r="N46" s="18" t="e">
        <f t="shared" si="55"/>
        <v>#DIV/0!</v>
      </c>
      <c r="O46" s="18" t="e">
        <f t="shared" si="56"/>
        <v>#DIV/0!</v>
      </c>
      <c r="P46" s="19" t="e">
        <f t="shared" si="57"/>
        <v>#DIV/0!</v>
      </c>
      <c r="Q46" s="18" t="e">
        <f t="shared" si="58"/>
        <v>#DIV/0!</v>
      </c>
      <c r="R46" s="19" t="e">
        <f t="shared" si="59"/>
        <v>#DIV/0!</v>
      </c>
      <c r="S46" s="18" t="e">
        <f t="shared" si="60"/>
        <v>#DIV/0!</v>
      </c>
      <c r="T46" s="21" t="e">
        <f t="shared" si="61"/>
        <v>#DIV/0!</v>
      </c>
      <c r="U46" s="21" t="e">
        <f t="shared" si="62"/>
        <v>#DIV/0!</v>
      </c>
      <c r="V46" s="21" t="e">
        <f t="shared" si="63"/>
        <v>#DIV/0!</v>
      </c>
      <c r="W46" s="18" t="e">
        <f t="shared" si="64"/>
        <v>#DIV/0!</v>
      </c>
      <c r="X46" s="18" t="e">
        <f t="shared" si="65"/>
        <v>#DIV/0!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1:63" x14ac:dyDescent="0.35">
      <c r="A47" s="1" t="s">
        <v>111</v>
      </c>
      <c r="B47" s="1" t="s">
        <v>39</v>
      </c>
      <c r="C47" s="1" t="s">
        <v>13</v>
      </c>
      <c r="D47" s="1" t="s">
        <v>13</v>
      </c>
      <c r="E47" s="1" t="s">
        <v>13</v>
      </c>
      <c r="F47" s="1">
        <v>10</v>
      </c>
      <c r="G47" s="1" t="s">
        <v>13</v>
      </c>
      <c r="H47" s="1" t="s">
        <v>11</v>
      </c>
      <c r="J47" s="6"/>
      <c r="K47" s="6"/>
      <c r="L47" s="6"/>
      <c r="M47" s="6"/>
      <c r="N47" s="18" t="e">
        <f t="shared" si="55"/>
        <v>#DIV/0!</v>
      </c>
      <c r="O47" s="18" t="e">
        <f t="shared" si="56"/>
        <v>#DIV/0!</v>
      </c>
      <c r="P47" s="19" t="e">
        <f t="shared" si="57"/>
        <v>#DIV/0!</v>
      </c>
      <c r="Q47" s="18" t="e">
        <f t="shared" si="58"/>
        <v>#DIV/0!</v>
      </c>
      <c r="R47" s="19" t="e">
        <f t="shared" si="59"/>
        <v>#DIV/0!</v>
      </c>
      <c r="S47" s="18" t="e">
        <f t="shared" si="60"/>
        <v>#DIV/0!</v>
      </c>
      <c r="T47" s="21" t="e">
        <f t="shared" si="61"/>
        <v>#DIV/0!</v>
      </c>
      <c r="U47" s="21" t="e">
        <f t="shared" si="62"/>
        <v>#DIV/0!</v>
      </c>
      <c r="V47" s="21" t="e">
        <f t="shared" si="63"/>
        <v>#DIV/0!</v>
      </c>
      <c r="W47" s="18" t="e">
        <f t="shared" si="64"/>
        <v>#DIV/0!</v>
      </c>
      <c r="X47" s="18" t="e">
        <f t="shared" si="65"/>
        <v>#DIV/0!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63" x14ac:dyDescent="0.35">
      <c r="A48" s="1" t="s">
        <v>112</v>
      </c>
      <c r="B48" s="1" t="s">
        <v>40</v>
      </c>
      <c r="C48" s="1" t="s">
        <v>13</v>
      </c>
      <c r="D48" s="1" t="s">
        <v>13</v>
      </c>
      <c r="E48" s="1" t="s">
        <v>13</v>
      </c>
      <c r="F48" s="1">
        <v>10</v>
      </c>
      <c r="G48" s="1" t="s">
        <v>13</v>
      </c>
      <c r="H48" s="1" t="s">
        <v>8</v>
      </c>
      <c r="J48" s="6"/>
      <c r="K48" s="6"/>
      <c r="L48" s="6"/>
      <c r="M48" s="6"/>
      <c r="N48" s="18" t="e">
        <f t="shared" si="55"/>
        <v>#DIV/0!</v>
      </c>
      <c r="O48" s="18" t="e">
        <f t="shared" si="56"/>
        <v>#DIV/0!</v>
      </c>
      <c r="P48" s="19" t="e">
        <f t="shared" si="57"/>
        <v>#DIV/0!</v>
      </c>
      <c r="Q48" s="18" t="e">
        <f t="shared" si="58"/>
        <v>#DIV/0!</v>
      </c>
      <c r="R48" s="19" t="e">
        <f t="shared" si="59"/>
        <v>#DIV/0!</v>
      </c>
      <c r="S48" s="18" t="e">
        <f t="shared" si="60"/>
        <v>#DIV/0!</v>
      </c>
      <c r="T48" s="21" t="e">
        <f t="shared" si="61"/>
        <v>#DIV/0!</v>
      </c>
      <c r="U48" s="21" t="e">
        <f t="shared" si="62"/>
        <v>#DIV/0!</v>
      </c>
      <c r="V48" s="21" t="e">
        <f t="shared" si="63"/>
        <v>#DIV/0!</v>
      </c>
      <c r="W48" s="18" t="e">
        <f t="shared" si="64"/>
        <v>#DIV/0!</v>
      </c>
      <c r="X48" s="18" t="e">
        <f t="shared" si="65"/>
        <v>#DIV/0!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1:63" x14ac:dyDescent="0.35">
      <c r="A49" s="1" t="s">
        <v>112</v>
      </c>
      <c r="B49" s="1" t="s">
        <v>40</v>
      </c>
      <c r="C49" s="1" t="s">
        <v>13</v>
      </c>
      <c r="D49" s="1" t="s">
        <v>13</v>
      </c>
      <c r="E49" s="1" t="s">
        <v>13</v>
      </c>
      <c r="F49" s="1">
        <v>10</v>
      </c>
      <c r="G49" s="1" t="s">
        <v>13</v>
      </c>
      <c r="H49" s="1" t="s">
        <v>11</v>
      </c>
      <c r="J49" s="6"/>
      <c r="K49" s="6"/>
      <c r="L49" s="6"/>
      <c r="M49" s="6"/>
      <c r="N49" s="18" t="e">
        <f t="shared" si="55"/>
        <v>#DIV/0!</v>
      </c>
      <c r="O49" s="18" t="e">
        <f t="shared" si="56"/>
        <v>#DIV/0!</v>
      </c>
      <c r="P49" s="19" t="e">
        <f t="shared" si="57"/>
        <v>#DIV/0!</v>
      </c>
      <c r="Q49" s="18" t="e">
        <f t="shared" si="58"/>
        <v>#DIV/0!</v>
      </c>
      <c r="R49" s="19" t="e">
        <f t="shared" si="59"/>
        <v>#DIV/0!</v>
      </c>
      <c r="S49" s="18" t="e">
        <f t="shared" si="60"/>
        <v>#DIV/0!</v>
      </c>
      <c r="T49" s="21" t="e">
        <f t="shared" si="61"/>
        <v>#DIV/0!</v>
      </c>
      <c r="U49" s="21" t="e">
        <f t="shared" si="62"/>
        <v>#DIV/0!</v>
      </c>
      <c r="V49" s="21" t="e">
        <f t="shared" si="63"/>
        <v>#DIV/0!</v>
      </c>
      <c r="W49" s="18" t="e">
        <f t="shared" si="64"/>
        <v>#DIV/0!</v>
      </c>
      <c r="X49" s="18" t="e">
        <f t="shared" si="65"/>
        <v>#DIV/0!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1:63" s="11" customFormat="1" x14ac:dyDescent="0.35">
      <c r="A50" s="7">
        <v>915</v>
      </c>
      <c r="B50" s="7" t="s">
        <v>12</v>
      </c>
      <c r="C50" s="7">
        <v>3</v>
      </c>
      <c r="D50" s="7" t="s">
        <v>10</v>
      </c>
      <c r="E50" s="7" t="s">
        <v>17</v>
      </c>
      <c r="F50" s="7" t="s">
        <v>13</v>
      </c>
      <c r="G50" s="7">
        <v>5</v>
      </c>
      <c r="H50" s="7" t="s">
        <v>8</v>
      </c>
      <c r="I50" s="7"/>
      <c r="J50" s="13"/>
      <c r="K50" s="13"/>
      <c r="L50" s="13"/>
      <c r="M50" s="13"/>
      <c r="N50" s="9" t="e">
        <f>(Y50)/(Y50+Z50)</f>
        <v>#DIV/0!</v>
      </c>
      <c r="O50" s="9" t="e">
        <f>(AB50+AD50+AF50+AH50+AJ50+AL50+AN50+AP50+AR50)/(AA50+AC50+AE50+AG50+AI50+AJ50+AM50+AO50+AQ50+AB50+AD50+AF50+AH50+AK50+AL50+AN50+AP50+AR50)</f>
        <v>#DIV/0!</v>
      </c>
      <c r="P50" s="10" t="e">
        <f>(AB50)/(AA50+AB50)</f>
        <v>#DIV/0!</v>
      </c>
      <c r="Q50" s="9" t="e">
        <f>(AD50)/(AD50+AC50)</f>
        <v>#DIV/0!</v>
      </c>
      <c r="R50" s="10" t="e">
        <f>(AF50)/(AF50+AE50)</f>
        <v>#DIV/0!</v>
      </c>
      <c r="S50" s="9" t="e">
        <f>(AH50)/(AG50+AH50)</f>
        <v>#DIV/0!</v>
      </c>
      <c r="T50" s="20" t="e">
        <f>(AJ50)/(AI50+AJ50)</f>
        <v>#DIV/0!</v>
      </c>
      <c r="U50" s="20" t="e">
        <f>AL50/(AK50+AL50)</f>
        <v>#DIV/0!</v>
      </c>
      <c r="V50" s="20" t="e">
        <f>(AN50)/(AN50+AM50)</f>
        <v>#DIV/0!</v>
      </c>
      <c r="W50" s="9" t="e">
        <f>AO50/(AO50+AP50)</f>
        <v>#DIV/0!</v>
      </c>
      <c r="X50" s="9" t="e">
        <f>(AR50)/(AR50+AQ50)</f>
        <v>#DIV/0!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9"/>
      <c r="BC50" s="9"/>
      <c r="BD50" s="9"/>
      <c r="BE50" s="9"/>
      <c r="BF50" s="9"/>
      <c r="BG50" s="9"/>
      <c r="BH50" s="9"/>
      <c r="BI50" s="9"/>
      <c r="BJ50" s="9"/>
      <c r="BK50" s="9"/>
    </row>
    <row r="51" spans="1:63" s="11" customFormat="1" x14ac:dyDescent="0.35">
      <c r="A51" s="7">
        <v>915</v>
      </c>
      <c r="B51" s="7" t="s">
        <v>12</v>
      </c>
      <c r="C51" s="7">
        <v>3</v>
      </c>
      <c r="D51" s="7" t="s">
        <v>10</v>
      </c>
      <c r="E51" s="7" t="s">
        <v>17</v>
      </c>
      <c r="F51" s="7" t="s">
        <v>13</v>
      </c>
      <c r="G51" s="7">
        <v>5</v>
      </c>
      <c r="H51" s="7" t="s">
        <v>11</v>
      </c>
      <c r="I51" s="7"/>
      <c r="J51" s="13"/>
      <c r="K51" s="13"/>
      <c r="L51" s="13"/>
      <c r="M51" s="13"/>
      <c r="N51" s="9" t="e">
        <f>(Y51)/(Y51+Z51)</f>
        <v>#DIV/0!</v>
      </c>
      <c r="O51" s="9" t="e">
        <f>(AB51+AD51+AF51+AH51+AJ51+AL51+AN51+AP51+AR51)/(AA51+AC51+AE51+AG51+AI51+AJ51+AM51+AO51+AQ51+AB51+AD51+AF51+AH51+AK51+AL51+AN51+AP51+AR51)</f>
        <v>#DIV/0!</v>
      </c>
      <c r="P51" s="10" t="e">
        <f>(AB51)/(AA51+AB51)</f>
        <v>#DIV/0!</v>
      </c>
      <c r="Q51" s="9" t="e">
        <f>(AD51)/(AD51+AC51)</f>
        <v>#DIV/0!</v>
      </c>
      <c r="R51" s="10" t="e">
        <f>(AF51)/(AF51+AE51)</f>
        <v>#DIV/0!</v>
      </c>
      <c r="S51" s="9" t="e">
        <f>(AH51)/(AG51+AH51)</f>
        <v>#DIV/0!</v>
      </c>
      <c r="T51" s="20" t="e">
        <f>(AJ51)/(AI51+AJ51)</f>
        <v>#DIV/0!</v>
      </c>
      <c r="U51" s="20" t="e">
        <f>AL51/(AK51+AL51)</f>
        <v>#DIV/0!</v>
      </c>
      <c r="V51" s="20" t="e">
        <f>(AN51)/(AN51+AM51)</f>
        <v>#DIV/0!</v>
      </c>
      <c r="W51" s="9" t="e">
        <f>AO51/(AO51+AP51)</f>
        <v>#DIV/0!</v>
      </c>
      <c r="X51" s="9" t="e">
        <f>(AR51)/(AR51+AQ51)</f>
        <v>#DIV/0!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9"/>
      <c r="BC51" s="9"/>
      <c r="BD51" s="9"/>
      <c r="BE51" s="9"/>
      <c r="BF51" s="9"/>
      <c r="BG51" s="9"/>
      <c r="BH51" s="9"/>
      <c r="BI51" s="9"/>
      <c r="BJ51" s="9"/>
      <c r="BK51" s="9"/>
    </row>
    <row r="52" spans="1:63" x14ac:dyDescent="0.35">
      <c r="A52" s="1" t="s">
        <v>113</v>
      </c>
      <c r="B52" s="1" t="s">
        <v>38</v>
      </c>
      <c r="C52" s="1" t="s">
        <v>13</v>
      </c>
      <c r="D52" s="1" t="s">
        <v>13</v>
      </c>
      <c r="E52" s="1" t="s">
        <v>13</v>
      </c>
      <c r="F52" s="1">
        <v>8</v>
      </c>
      <c r="G52" s="1" t="s">
        <v>13</v>
      </c>
      <c r="H52" s="1" t="s">
        <v>8</v>
      </c>
      <c r="J52" s="6"/>
      <c r="K52" s="6"/>
      <c r="L52" s="6"/>
      <c r="M52" s="6"/>
      <c r="N52" s="18" t="e">
        <f>(Y52)/(Y52+Z52)</f>
        <v>#DIV/0!</v>
      </c>
      <c r="O52" s="18" t="e">
        <f>(AB52+AD52+AF52+AH52+AJ52+AL52+AN52+AP52+AR52)/(AA52+AC52+AE52+AG52+AI52+AJ52+AM52+AO52+AQ52+AB52+AD52+AF52+AH52+AK52+AL52+AN52+AP52+AR52)</f>
        <v>#DIV/0!</v>
      </c>
      <c r="P52" s="19" t="e">
        <f>(AB52)/(AA52+AB52)</f>
        <v>#DIV/0!</v>
      </c>
      <c r="Q52" s="18" t="e">
        <f>(AD52)/(AD52+AC52)</f>
        <v>#DIV/0!</v>
      </c>
      <c r="R52" s="19" t="e">
        <f>(AF52)/(AF52+AE52)</f>
        <v>#DIV/0!</v>
      </c>
      <c r="S52" s="18" t="e">
        <f>(AH52)/(AG52+AH52)</f>
        <v>#DIV/0!</v>
      </c>
      <c r="T52" s="21" t="e">
        <f>(AJ52)/(AI52+AJ52)</f>
        <v>#DIV/0!</v>
      </c>
      <c r="U52" s="21" t="e">
        <f>AL52/(AK52+AL52)</f>
        <v>#DIV/0!</v>
      </c>
      <c r="V52" s="21" t="e">
        <f>(AN52)/(AN52+AM52)</f>
        <v>#DIV/0!</v>
      </c>
      <c r="W52" s="18" t="e">
        <f>AO52/(AO52+AP52)</f>
        <v>#DIV/0!</v>
      </c>
      <c r="X52" s="18" t="e">
        <f>(AR52)/(AR52+AQ52)</f>
        <v>#DIV/0!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spans="1:63" x14ac:dyDescent="0.35">
      <c r="A53" s="1" t="s">
        <v>113</v>
      </c>
      <c r="B53" s="1" t="s">
        <v>38</v>
      </c>
      <c r="C53" s="1" t="s">
        <v>13</v>
      </c>
      <c r="D53" s="1" t="s">
        <v>13</v>
      </c>
      <c r="E53" s="1" t="s">
        <v>13</v>
      </c>
      <c r="F53" s="1">
        <v>8</v>
      </c>
      <c r="G53" s="1" t="s">
        <v>13</v>
      </c>
      <c r="H53" s="1" t="s">
        <v>11</v>
      </c>
      <c r="J53" s="6"/>
      <c r="K53" s="6"/>
      <c r="L53" s="6"/>
      <c r="M53" s="6"/>
      <c r="N53" s="18" t="e">
        <f t="shared" ref="N53:N57" si="66">(Y53)/(Y53+Z53)</f>
        <v>#DIV/0!</v>
      </c>
      <c r="O53" s="18" t="e">
        <f t="shared" ref="O53:O57" si="67">(AB53+AD53+AF53+AH53+AJ53+AL53+AN53+AP53+AR53)/(AA53+AC53+AE53+AG53+AI53+AJ53+AM53+AO53+AQ53+AB53+AD53+AF53+AH53+AK53+AL53+AN53+AP53+AR53)</f>
        <v>#DIV/0!</v>
      </c>
      <c r="P53" s="19" t="e">
        <f t="shared" ref="P53:P57" si="68">(AB53)/(AA53+AB53)</f>
        <v>#DIV/0!</v>
      </c>
      <c r="Q53" s="18" t="e">
        <f t="shared" ref="Q53:Q57" si="69">(AD53)/(AD53+AC53)</f>
        <v>#DIV/0!</v>
      </c>
      <c r="R53" s="19" t="e">
        <f t="shared" ref="R53:R57" si="70">(AF53)/(AF53+AE53)</f>
        <v>#DIV/0!</v>
      </c>
      <c r="S53" s="18" t="e">
        <f t="shared" ref="S53:S57" si="71">(AH53)/(AG53+AH53)</f>
        <v>#DIV/0!</v>
      </c>
      <c r="T53" s="21" t="e">
        <f t="shared" ref="T53:T57" si="72">(AJ53)/(AI53+AJ53)</f>
        <v>#DIV/0!</v>
      </c>
      <c r="U53" s="21" t="e">
        <f t="shared" ref="U53:U57" si="73">AL53/(AK53+AL53)</f>
        <v>#DIV/0!</v>
      </c>
      <c r="V53" s="21" t="e">
        <f t="shared" ref="V53:V57" si="74">(AN53)/(AN53+AM53)</f>
        <v>#DIV/0!</v>
      </c>
      <c r="W53" s="18" t="e">
        <f t="shared" ref="W53:W57" si="75">AO53/(AO53+AP53)</f>
        <v>#DIV/0!</v>
      </c>
      <c r="X53" s="18" t="e">
        <f t="shared" ref="X53:X57" si="76">(AR53)/(AR53+AQ53)</f>
        <v>#DIV/0!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63" x14ac:dyDescent="0.35">
      <c r="A54" s="1" t="s">
        <v>114</v>
      </c>
      <c r="B54" s="1" t="s">
        <v>39</v>
      </c>
      <c r="C54" s="1" t="s">
        <v>13</v>
      </c>
      <c r="D54" s="1" t="s">
        <v>13</v>
      </c>
      <c r="E54" s="1" t="s">
        <v>13</v>
      </c>
      <c r="F54" s="1">
        <v>8</v>
      </c>
      <c r="G54" s="1" t="s">
        <v>13</v>
      </c>
      <c r="H54" s="1" t="s">
        <v>8</v>
      </c>
      <c r="J54" s="6"/>
      <c r="K54" s="6"/>
      <c r="L54" s="6"/>
      <c r="M54" s="6"/>
      <c r="N54" s="18" t="e">
        <f t="shared" si="66"/>
        <v>#DIV/0!</v>
      </c>
      <c r="O54" s="18" t="e">
        <f t="shared" si="67"/>
        <v>#DIV/0!</v>
      </c>
      <c r="P54" s="19" t="e">
        <f t="shared" si="68"/>
        <v>#DIV/0!</v>
      </c>
      <c r="Q54" s="18" t="e">
        <f t="shared" si="69"/>
        <v>#DIV/0!</v>
      </c>
      <c r="R54" s="19" t="e">
        <f t="shared" si="70"/>
        <v>#DIV/0!</v>
      </c>
      <c r="S54" s="18" t="e">
        <f t="shared" si="71"/>
        <v>#DIV/0!</v>
      </c>
      <c r="T54" s="21" t="e">
        <f t="shared" si="72"/>
        <v>#DIV/0!</v>
      </c>
      <c r="U54" s="21" t="e">
        <f t="shared" si="73"/>
        <v>#DIV/0!</v>
      </c>
      <c r="V54" s="21" t="e">
        <f t="shared" si="74"/>
        <v>#DIV/0!</v>
      </c>
      <c r="W54" s="18" t="e">
        <f t="shared" si="75"/>
        <v>#DIV/0!</v>
      </c>
      <c r="X54" s="18" t="e">
        <f t="shared" si="76"/>
        <v>#DIV/0!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1:63" x14ac:dyDescent="0.35">
      <c r="A55" s="1" t="s">
        <v>114</v>
      </c>
      <c r="B55" s="1" t="s">
        <v>39</v>
      </c>
      <c r="C55" s="1" t="s">
        <v>13</v>
      </c>
      <c r="D55" s="1" t="s">
        <v>13</v>
      </c>
      <c r="E55" s="1" t="s">
        <v>13</v>
      </c>
      <c r="F55" s="1">
        <v>8</v>
      </c>
      <c r="G55" s="1" t="s">
        <v>13</v>
      </c>
      <c r="H55" s="1" t="s">
        <v>11</v>
      </c>
      <c r="J55" s="6"/>
      <c r="K55" s="6"/>
      <c r="L55" s="6"/>
      <c r="M55" s="6"/>
      <c r="N55" s="18" t="e">
        <f t="shared" si="66"/>
        <v>#DIV/0!</v>
      </c>
      <c r="O55" s="18" t="e">
        <f t="shared" si="67"/>
        <v>#DIV/0!</v>
      </c>
      <c r="P55" s="19" t="e">
        <f t="shared" si="68"/>
        <v>#DIV/0!</v>
      </c>
      <c r="Q55" s="18" t="e">
        <f t="shared" si="69"/>
        <v>#DIV/0!</v>
      </c>
      <c r="R55" s="19" t="e">
        <f t="shared" si="70"/>
        <v>#DIV/0!</v>
      </c>
      <c r="S55" s="18" t="e">
        <f t="shared" si="71"/>
        <v>#DIV/0!</v>
      </c>
      <c r="T55" s="21" t="e">
        <f t="shared" si="72"/>
        <v>#DIV/0!</v>
      </c>
      <c r="U55" s="21" t="e">
        <f t="shared" si="73"/>
        <v>#DIV/0!</v>
      </c>
      <c r="V55" s="21" t="e">
        <f t="shared" si="74"/>
        <v>#DIV/0!</v>
      </c>
      <c r="W55" s="18" t="e">
        <f t="shared" si="75"/>
        <v>#DIV/0!</v>
      </c>
      <c r="X55" s="18" t="e">
        <f t="shared" si="76"/>
        <v>#DIV/0!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1:63" x14ac:dyDescent="0.35">
      <c r="A56" s="1" t="s">
        <v>115</v>
      </c>
      <c r="B56" s="1" t="s">
        <v>40</v>
      </c>
      <c r="C56" s="1" t="s">
        <v>13</v>
      </c>
      <c r="D56" s="1" t="s">
        <v>13</v>
      </c>
      <c r="E56" s="1" t="s">
        <v>13</v>
      </c>
      <c r="F56" s="1">
        <v>8</v>
      </c>
      <c r="G56" s="1" t="s">
        <v>13</v>
      </c>
      <c r="H56" s="1" t="s">
        <v>8</v>
      </c>
      <c r="J56" s="6"/>
      <c r="K56" s="6"/>
      <c r="L56" s="6"/>
      <c r="M56" s="6"/>
      <c r="N56" s="18" t="e">
        <f t="shared" si="66"/>
        <v>#DIV/0!</v>
      </c>
      <c r="O56" s="18" t="e">
        <f t="shared" si="67"/>
        <v>#DIV/0!</v>
      </c>
      <c r="P56" s="19" t="e">
        <f t="shared" si="68"/>
        <v>#DIV/0!</v>
      </c>
      <c r="Q56" s="18" t="e">
        <f t="shared" si="69"/>
        <v>#DIV/0!</v>
      </c>
      <c r="R56" s="19" t="e">
        <f t="shared" si="70"/>
        <v>#DIV/0!</v>
      </c>
      <c r="S56" s="18" t="e">
        <f t="shared" si="71"/>
        <v>#DIV/0!</v>
      </c>
      <c r="T56" s="21" t="e">
        <f t="shared" si="72"/>
        <v>#DIV/0!</v>
      </c>
      <c r="U56" s="21" t="e">
        <f t="shared" si="73"/>
        <v>#DIV/0!</v>
      </c>
      <c r="V56" s="21" t="e">
        <f t="shared" si="74"/>
        <v>#DIV/0!</v>
      </c>
      <c r="W56" s="18" t="e">
        <f t="shared" si="75"/>
        <v>#DIV/0!</v>
      </c>
      <c r="X56" s="18" t="e">
        <f t="shared" si="76"/>
        <v>#DIV/0!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1:63" x14ac:dyDescent="0.35">
      <c r="A57" s="1" t="s">
        <v>115</v>
      </c>
      <c r="B57" s="1" t="s">
        <v>40</v>
      </c>
      <c r="C57" s="1" t="s">
        <v>13</v>
      </c>
      <c r="D57" s="1" t="s">
        <v>13</v>
      </c>
      <c r="E57" s="1" t="s">
        <v>13</v>
      </c>
      <c r="F57" s="1">
        <v>8</v>
      </c>
      <c r="G57" s="1" t="s">
        <v>13</v>
      </c>
      <c r="H57" s="1" t="s">
        <v>11</v>
      </c>
      <c r="J57" s="6"/>
      <c r="K57" s="6"/>
      <c r="L57" s="6"/>
      <c r="M57" s="6"/>
      <c r="N57" s="18" t="e">
        <f t="shared" si="66"/>
        <v>#DIV/0!</v>
      </c>
      <c r="O57" s="18" t="e">
        <f t="shared" si="67"/>
        <v>#DIV/0!</v>
      </c>
      <c r="P57" s="19" t="e">
        <f t="shared" si="68"/>
        <v>#DIV/0!</v>
      </c>
      <c r="Q57" s="18" t="e">
        <f t="shared" si="69"/>
        <v>#DIV/0!</v>
      </c>
      <c r="R57" s="19" t="e">
        <f t="shared" si="70"/>
        <v>#DIV/0!</v>
      </c>
      <c r="S57" s="18" t="e">
        <f t="shared" si="71"/>
        <v>#DIV/0!</v>
      </c>
      <c r="T57" s="21" t="e">
        <f t="shared" si="72"/>
        <v>#DIV/0!</v>
      </c>
      <c r="U57" s="21" t="e">
        <f t="shared" si="73"/>
        <v>#DIV/0!</v>
      </c>
      <c r="V57" s="21" t="e">
        <f t="shared" si="74"/>
        <v>#DIV/0!</v>
      </c>
      <c r="W57" s="18" t="e">
        <f t="shared" si="75"/>
        <v>#DIV/0!</v>
      </c>
      <c r="X57" s="18" t="e">
        <f t="shared" si="76"/>
        <v>#DIV/0!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1:63" s="11" customFormat="1" x14ac:dyDescent="0.35">
      <c r="A58" s="7">
        <v>916</v>
      </c>
      <c r="B58" s="7" t="s">
        <v>12</v>
      </c>
      <c r="C58" s="7">
        <v>3</v>
      </c>
      <c r="D58" s="7" t="s">
        <v>10</v>
      </c>
      <c r="E58" s="7" t="s">
        <v>17</v>
      </c>
      <c r="F58" s="7" t="s">
        <v>13</v>
      </c>
      <c r="G58" s="7">
        <v>5</v>
      </c>
      <c r="H58" s="7" t="s">
        <v>8</v>
      </c>
      <c r="I58" s="7"/>
      <c r="J58" s="13"/>
      <c r="K58" s="13"/>
      <c r="L58" s="13"/>
      <c r="M58" s="13"/>
      <c r="N58" s="9" t="e">
        <f>(Y58)/(Y58+Z58)</f>
        <v>#DIV/0!</v>
      </c>
      <c r="O58" s="9" t="e">
        <f>(AB58+AD58+AF58+AH58+AJ58+AL58+AN58+AP58+AR58)/(AA58+AC58+AE58+AG58+AI58+AJ58+AM58+AO58+AQ58+AB58+AD58+AF58+AH58+AK58+AL58+AN58+AP58+AR58)</f>
        <v>#DIV/0!</v>
      </c>
      <c r="P58" s="10" t="e">
        <f>(AB58)/(AA58+AB58)</f>
        <v>#DIV/0!</v>
      </c>
      <c r="Q58" s="9" t="e">
        <f>(AD58)/(AD58+AC58)</f>
        <v>#DIV/0!</v>
      </c>
      <c r="R58" s="10" t="e">
        <f>(AF58)/(AF58+AE58)</f>
        <v>#DIV/0!</v>
      </c>
      <c r="S58" s="9" t="e">
        <f>(AH58)/(AG58+AH58)</f>
        <v>#DIV/0!</v>
      </c>
      <c r="T58" s="20" t="e">
        <f>(AJ58)/(AI58+AJ58)</f>
        <v>#DIV/0!</v>
      </c>
      <c r="U58" s="20" t="e">
        <f>AL58/(AK58+AL58)</f>
        <v>#DIV/0!</v>
      </c>
      <c r="V58" s="20" t="e">
        <f>(AN58)/(AN58+AM58)</f>
        <v>#DIV/0!</v>
      </c>
      <c r="W58" s="9" t="e">
        <f>AO58/(AO58+AP58)</f>
        <v>#DIV/0!</v>
      </c>
      <c r="X58" s="9" t="e">
        <f>(AR58)/(AR58+AQ58)</f>
        <v>#DIV/0!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9"/>
      <c r="BC58" s="9"/>
      <c r="BD58" s="9"/>
      <c r="BE58" s="9"/>
      <c r="BF58" s="9"/>
      <c r="BG58" s="9"/>
      <c r="BH58" s="9"/>
      <c r="BI58" s="9"/>
      <c r="BJ58" s="9"/>
      <c r="BK58" s="9"/>
    </row>
    <row r="59" spans="1:63" s="11" customFormat="1" x14ac:dyDescent="0.35">
      <c r="A59" s="7">
        <v>916</v>
      </c>
      <c r="B59" s="7" t="s">
        <v>12</v>
      </c>
      <c r="C59" s="7">
        <v>3</v>
      </c>
      <c r="D59" s="7" t="s">
        <v>10</v>
      </c>
      <c r="E59" s="7" t="s">
        <v>17</v>
      </c>
      <c r="F59" s="7" t="s">
        <v>13</v>
      </c>
      <c r="G59" s="7">
        <v>5</v>
      </c>
      <c r="H59" s="7" t="s">
        <v>11</v>
      </c>
      <c r="I59" s="7"/>
      <c r="J59" s="13"/>
      <c r="K59" s="13"/>
      <c r="L59" s="13"/>
      <c r="M59" s="13"/>
      <c r="N59" s="9" t="e">
        <f>(Y59)/(Y59+Z59)</f>
        <v>#DIV/0!</v>
      </c>
      <c r="O59" s="9" t="e">
        <f>(AB59+AD59+AF59+AH59+AJ59+AL59+AN59+AP59+AR59)/(AA59+AC59+AE59+AG59+AI59+AJ59+AM59+AO59+AQ59+AB59+AD59+AF59+AH59+AK59+AL59+AN59+AP59+AR59)</f>
        <v>#DIV/0!</v>
      </c>
      <c r="P59" s="10" t="e">
        <f>(AB59)/(AA59+AB59)</f>
        <v>#DIV/0!</v>
      </c>
      <c r="Q59" s="9" t="e">
        <f>(AD59)/(AD59+AC59)</f>
        <v>#DIV/0!</v>
      </c>
      <c r="R59" s="10" t="e">
        <f>(AF59)/(AF59+AE59)</f>
        <v>#DIV/0!</v>
      </c>
      <c r="S59" s="9" t="e">
        <f>(AH59)/(AG59+AH59)</f>
        <v>#DIV/0!</v>
      </c>
      <c r="T59" s="20" t="e">
        <f>(AJ59)/(AI59+AJ59)</f>
        <v>#DIV/0!</v>
      </c>
      <c r="U59" s="20" t="e">
        <f>AL59/(AK59+AL59)</f>
        <v>#DIV/0!</v>
      </c>
      <c r="V59" s="20" t="e">
        <f>(AN59)/(AN59+AM59)</f>
        <v>#DIV/0!</v>
      </c>
      <c r="W59" s="9" t="e">
        <f>AO59/(AO59+AP59)</f>
        <v>#DIV/0!</v>
      </c>
      <c r="X59" s="9" t="e">
        <f>(AR59)/(AR59+AQ59)</f>
        <v>#DIV/0!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9"/>
      <c r="BC59" s="9"/>
      <c r="BD59" s="9"/>
      <c r="BE59" s="9"/>
      <c r="BF59" s="9"/>
      <c r="BG59" s="9"/>
      <c r="BH59" s="9"/>
      <c r="BI59" s="9"/>
      <c r="BJ59" s="9"/>
      <c r="BK59" s="9"/>
    </row>
    <row r="60" spans="1:63" x14ac:dyDescent="0.35">
      <c r="A60" s="1" t="s">
        <v>116</v>
      </c>
      <c r="B60" s="1" t="s">
        <v>38</v>
      </c>
      <c r="C60" s="1" t="s">
        <v>13</v>
      </c>
      <c r="D60" s="1" t="s">
        <v>13</v>
      </c>
      <c r="E60" s="1" t="s">
        <v>13</v>
      </c>
      <c r="F60" s="1">
        <v>15</v>
      </c>
      <c r="G60" s="1" t="s">
        <v>13</v>
      </c>
      <c r="H60" s="1" t="s">
        <v>8</v>
      </c>
      <c r="J60" s="6"/>
      <c r="K60" s="6"/>
      <c r="L60" s="6"/>
      <c r="M60" s="6"/>
      <c r="N60" s="18" t="e">
        <f>(Y60)/(Y60+Z60)</f>
        <v>#DIV/0!</v>
      </c>
      <c r="O60" s="18" t="e">
        <f>(AB60+AD60+AF60+AH60+AJ60+AL60+AN60+AP60+AR60)/(AA60+AC60+AE60+AG60+AI60+AJ60+AM60+AO60+AQ60+AB60+AD60+AF60+AH60+AK60+AL60+AN60+AP60+AR60)</f>
        <v>#DIV/0!</v>
      </c>
      <c r="P60" s="19" t="e">
        <f>(AB60)/(AA60+AB60)</f>
        <v>#DIV/0!</v>
      </c>
      <c r="Q60" s="18" t="e">
        <f>(AD60)/(AD60+AC60)</f>
        <v>#DIV/0!</v>
      </c>
      <c r="R60" s="19" t="e">
        <f>(AF60)/(AF60+AE60)</f>
        <v>#DIV/0!</v>
      </c>
      <c r="S60" s="18" t="e">
        <f>(AH60)/(AG60+AH60)</f>
        <v>#DIV/0!</v>
      </c>
      <c r="T60" s="21" t="e">
        <f>(AJ60)/(AI60+AJ60)</f>
        <v>#DIV/0!</v>
      </c>
      <c r="U60" s="21" t="e">
        <f>AL60/(AK60+AL60)</f>
        <v>#DIV/0!</v>
      </c>
      <c r="V60" s="21" t="e">
        <f>(AN60)/(AN60+AM60)</f>
        <v>#DIV/0!</v>
      </c>
      <c r="W60" s="18" t="e">
        <f>AO60/(AO60+AP60)</f>
        <v>#DIV/0!</v>
      </c>
      <c r="X60" s="18" t="e">
        <f>(AR60)/(AR60+AQ60)</f>
        <v>#DIV/0!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spans="1:63" x14ac:dyDescent="0.35">
      <c r="A61" s="1" t="s">
        <v>116</v>
      </c>
      <c r="B61" s="1" t="s">
        <v>38</v>
      </c>
      <c r="C61" s="1" t="s">
        <v>13</v>
      </c>
      <c r="D61" s="1" t="s">
        <v>13</v>
      </c>
      <c r="E61" s="1" t="s">
        <v>13</v>
      </c>
      <c r="F61" s="1">
        <v>15</v>
      </c>
      <c r="G61" s="1" t="s">
        <v>13</v>
      </c>
      <c r="H61" s="1" t="s">
        <v>11</v>
      </c>
      <c r="J61" s="6"/>
      <c r="K61" s="6"/>
      <c r="L61" s="6"/>
      <c r="M61" s="6"/>
      <c r="N61" s="18" t="e">
        <f t="shared" ref="N61:N65" si="77">(Y61)/(Y61+Z61)</f>
        <v>#DIV/0!</v>
      </c>
      <c r="O61" s="18" t="e">
        <f t="shared" ref="O61:O65" si="78">(AB61+AD61+AF61+AH61+AJ61+AL61+AN61+AP61+AR61)/(AA61+AC61+AE61+AG61+AI61+AJ61+AM61+AO61+AQ61+AB61+AD61+AF61+AH61+AK61+AL61+AN61+AP61+AR61)</f>
        <v>#DIV/0!</v>
      </c>
      <c r="P61" s="19" t="e">
        <f t="shared" ref="P61:P65" si="79">(AB61)/(AA61+AB61)</f>
        <v>#DIV/0!</v>
      </c>
      <c r="Q61" s="18" t="e">
        <f t="shared" ref="Q61:Q65" si="80">(AD61)/(AD61+AC61)</f>
        <v>#DIV/0!</v>
      </c>
      <c r="R61" s="19" t="e">
        <f t="shared" ref="R61:R65" si="81">(AF61)/(AF61+AE61)</f>
        <v>#DIV/0!</v>
      </c>
      <c r="S61" s="18" t="e">
        <f t="shared" ref="S61:S65" si="82">(AH61)/(AG61+AH61)</f>
        <v>#DIV/0!</v>
      </c>
      <c r="T61" s="21" t="e">
        <f t="shared" ref="T61:T65" si="83">(AJ61)/(AI61+AJ61)</f>
        <v>#DIV/0!</v>
      </c>
      <c r="U61" s="21" t="e">
        <f t="shared" ref="U61:U65" si="84">AL61/(AK61+AL61)</f>
        <v>#DIV/0!</v>
      </c>
      <c r="V61" s="21" t="e">
        <f t="shared" ref="V61:V65" si="85">(AN61)/(AN61+AM61)</f>
        <v>#DIV/0!</v>
      </c>
      <c r="W61" s="18" t="e">
        <f t="shared" ref="W61:W65" si="86">AO61/(AO61+AP61)</f>
        <v>#DIV/0!</v>
      </c>
      <c r="X61" s="18" t="e">
        <f t="shared" ref="X61:X65" si="87">(AR61)/(AR61+AQ61)</f>
        <v>#DIV/0!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spans="1:63" x14ac:dyDescent="0.35">
      <c r="A62" s="1" t="s">
        <v>117</v>
      </c>
      <c r="B62" s="1" t="s">
        <v>39</v>
      </c>
      <c r="C62" s="1" t="s">
        <v>13</v>
      </c>
      <c r="D62" s="1" t="s">
        <v>13</v>
      </c>
      <c r="E62" s="1" t="s">
        <v>13</v>
      </c>
      <c r="F62" s="1">
        <v>15</v>
      </c>
      <c r="G62" s="1" t="s">
        <v>13</v>
      </c>
      <c r="H62" s="1" t="s">
        <v>8</v>
      </c>
      <c r="J62" s="6"/>
      <c r="K62" s="6"/>
      <c r="L62" s="6"/>
      <c r="M62" s="6"/>
      <c r="N62" s="18" t="e">
        <f t="shared" si="77"/>
        <v>#DIV/0!</v>
      </c>
      <c r="O62" s="18" t="e">
        <f t="shared" si="78"/>
        <v>#DIV/0!</v>
      </c>
      <c r="P62" s="19" t="e">
        <f t="shared" si="79"/>
        <v>#DIV/0!</v>
      </c>
      <c r="Q62" s="18" t="e">
        <f t="shared" si="80"/>
        <v>#DIV/0!</v>
      </c>
      <c r="R62" s="19" t="e">
        <f t="shared" si="81"/>
        <v>#DIV/0!</v>
      </c>
      <c r="S62" s="18" t="e">
        <f t="shared" si="82"/>
        <v>#DIV/0!</v>
      </c>
      <c r="T62" s="21" t="e">
        <f t="shared" si="83"/>
        <v>#DIV/0!</v>
      </c>
      <c r="U62" s="21" t="e">
        <f t="shared" si="84"/>
        <v>#DIV/0!</v>
      </c>
      <c r="V62" s="21" t="e">
        <f t="shared" si="85"/>
        <v>#DIV/0!</v>
      </c>
      <c r="W62" s="18" t="e">
        <f t="shared" si="86"/>
        <v>#DIV/0!</v>
      </c>
      <c r="X62" s="18" t="e">
        <f t="shared" si="87"/>
        <v>#DIV/0!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spans="1:63" x14ac:dyDescent="0.35">
      <c r="A63" s="1" t="s">
        <v>117</v>
      </c>
      <c r="B63" s="1" t="s">
        <v>39</v>
      </c>
      <c r="C63" s="1" t="s">
        <v>13</v>
      </c>
      <c r="D63" s="1" t="s">
        <v>13</v>
      </c>
      <c r="E63" s="1" t="s">
        <v>13</v>
      </c>
      <c r="F63" s="1">
        <v>15</v>
      </c>
      <c r="G63" s="1" t="s">
        <v>13</v>
      </c>
      <c r="H63" s="1" t="s">
        <v>11</v>
      </c>
      <c r="J63" s="6"/>
      <c r="K63" s="6"/>
      <c r="L63" s="6"/>
      <c r="M63" s="6"/>
      <c r="N63" s="18" t="e">
        <f t="shared" si="77"/>
        <v>#DIV/0!</v>
      </c>
      <c r="O63" s="18" t="e">
        <f t="shared" si="78"/>
        <v>#DIV/0!</v>
      </c>
      <c r="P63" s="19" t="e">
        <f t="shared" si="79"/>
        <v>#DIV/0!</v>
      </c>
      <c r="Q63" s="18" t="e">
        <f t="shared" si="80"/>
        <v>#DIV/0!</v>
      </c>
      <c r="R63" s="19" t="e">
        <f t="shared" si="81"/>
        <v>#DIV/0!</v>
      </c>
      <c r="S63" s="18" t="e">
        <f t="shared" si="82"/>
        <v>#DIV/0!</v>
      </c>
      <c r="T63" s="21" t="e">
        <f t="shared" si="83"/>
        <v>#DIV/0!</v>
      </c>
      <c r="U63" s="21" t="e">
        <f t="shared" si="84"/>
        <v>#DIV/0!</v>
      </c>
      <c r="V63" s="21" t="e">
        <f t="shared" si="85"/>
        <v>#DIV/0!</v>
      </c>
      <c r="W63" s="18" t="e">
        <f t="shared" si="86"/>
        <v>#DIV/0!</v>
      </c>
      <c r="X63" s="18" t="e">
        <f t="shared" si="87"/>
        <v>#DIV/0!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spans="1:63" x14ac:dyDescent="0.35">
      <c r="A64" s="1" t="s">
        <v>118</v>
      </c>
      <c r="B64" s="1" t="s">
        <v>40</v>
      </c>
      <c r="C64" s="1" t="s">
        <v>13</v>
      </c>
      <c r="D64" s="1" t="s">
        <v>13</v>
      </c>
      <c r="E64" s="1" t="s">
        <v>13</v>
      </c>
      <c r="F64" s="1">
        <v>15</v>
      </c>
      <c r="G64" s="1" t="s">
        <v>13</v>
      </c>
      <c r="H64" s="1" t="s">
        <v>8</v>
      </c>
      <c r="J64" s="6"/>
      <c r="K64" s="6"/>
      <c r="L64" s="6"/>
      <c r="M64" s="6"/>
      <c r="N64" s="18" t="e">
        <f t="shared" si="77"/>
        <v>#DIV/0!</v>
      </c>
      <c r="O64" s="18" t="e">
        <f t="shared" si="78"/>
        <v>#DIV/0!</v>
      </c>
      <c r="P64" s="19" t="e">
        <f t="shared" si="79"/>
        <v>#DIV/0!</v>
      </c>
      <c r="Q64" s="18" t="e">
        <f t="shared" si="80"/>
        <v>#DIV/0!</v>
      </c>
      <c r="R64" s="19" t="e">
        <f t="shared" si="81"/>
        <v>#DIV/0!</v>
      </c>
      <c r="S64" s="18" t="e">
        <f t="shared" si="82"/>
        <v>#DIV/0!</v>
      </c>
      <c r="T64" s="21" t="e">
        <f t="shared" si="83"/>
        <v>#DIV/0!</v>
      </c>
      <c r="U64" s="21" t="e">
        <f t="shared" si="84"/>
        <v>#DIV/0!</v>
      </c>
      <c r="V64" s="21" t="e">
        <f t="shared" si="85"/>
        <v>#DIV/0!</v>
      </c>
      <c r="W64" s="18" t="e">
        <f t="shared" si="86"/>
        <v>#DIV/0!</v>
      </c>
      <c r="X64" s="18" t="e">
        <f t="shared" si="87"/>
        <v>#DIV/0!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spans="1:63" x14ac:dyDescent="0.35">
      <c r="A65" s="1" t="s">
        <v>118</v>
      </c>
      <c r="B65" s="1" t="s">
        <v>40</v>
      </c>
      <c r="C65" s="1" t="s">
        <v>13</v>
      </c>
      <c r="D65" s="1" t="s">
        <v>13</v>
      </c>
      <c r="E65" s="1" t="s">
        <v>13</v>
      </c>
      <c r="F65" s="1">
        <v>15</v>
      </c>
      <c r="G65" s="1" t="s">
        <v>13</v>
      </c>
      <c r="H65" s="1" t="s">
        <v>11</v>
      </c>
      <c r="J65" s="6"/>
      <c r="K65" s="6"/>
      <c r="L65" s="6"/>
      <c r="M65" s="6"/>
      <c r="N65" s="18" t="e">
        <f t="shared" si="77"/>
        <v>#DIV/0!</v>
      </c>
      <c r="O65" s="18" t="e">
        <f t="shared" si="78"/>
        <v>#DIV/0!</v>
      </c>
      <c r="P65" s="19" t="e">
        <f t="shared" si="79"/>
        <v>#DIV/0!</v>
      </c>
      <c r="Q65" s="18" t="e">
        <f t="shared" si="80"/>
        <v>#DIV/0!</v>
      </c>
      <c r="R65" s="19" t="e">
        <f t="shared" si="81"/>
        <v>#DIV/0!</v>
      </c>
      <c r="S65" s="18" t="e">
        <f t="shared" si="82"/>
        <v>#DIV/0!</v>
      </c>
      <c r="T65" s="21" t="e">
        <f t="shared" si="83"/>
        <v>#DIV/0!</v>
      </c>
      <c r="U65" s="21" t="e">
        <f t="shared" si="84"/>
        <v>#DIV/0!</v>
      </c>
      <c r="V65" s="21" t="e">
        <f t="shared" si="85"/>
        <v>#DIV/0!</v>
      </c>
      <c r="W65" s="18" t="e">
        <f t="shared" si="86"/>
        <v>#DIV/0!</v>
      </c>
      <c r="X65" s="18" t="e">
        <f t="shared" si="87"/>
        <v>#DIV/0!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1:63" s="11" customFormat="1" x14ac:dyDescent="0.35">
      <c r="A66" s="7">
        <v>900</v>
      </c>
      <c r="B66" s="7" t="s">
        <v>32</v>
      </c>
      <c r="C66" s="7">
        <v>3</v>
      </c>
      <c r="D66" s="7" t="s">
        <v>10</v>
      </c>
      <c r="E66" s="7" t="s">
        <v>17</v>
      </c>
      <c r="F66" s="7" t="s">
        <v>13</v>
      </c>
      <c r="G66" s="7">
        <v>5</v>
      </c>
      <c r="H66" s="7" t="s">
        <v>8</v>
      </c>
      <c r="I66" s="7"/>
      <c r="J66" s="13"/>
      <c r="K66" s="13"/>
      <c r="L66" s="13"/>
      <c r="M66" s="13"/>
      <c r="N66" s="9" t="e">
        <f>(Y66)/(Y66+Z66)</f>
        <v>#DIV/0!</v>
      </c>
      <c r="O66" s="9" t="e">
        <f>(AB66+AD66+AF66+AH66+AJ66+AL66+AN66+AP66+AR66)/(AA66+AC66+AE66+AG66+AI66+AJ66+AM66+AO66+AQ66+AB66+AD66+AF66+AH66+AK66+AL66+AN66+AP66+AR66)</f>
        <v>#DIV/0!</v>
      </c>
      <c r="P66" s="10" t="e">
        <f>(AB66)/(AA66+AB66)</f>
        <v>#DIV/0!</v>
      </c>
      <c r="Q66" s="9" t="e">
        <f>(AD66)/(AD66+AC66)</f>
        <v>#DIV/0!</v>
      </c>
      <c r="R66" s="10" t="e">
        <f>(AF66)/(AF66+AE66)</f>
        <v>#DIV/0!</v>
      </c>
      <c r="S66" s="9" t="e">
        <f>(AH66)/(AG66+AH66)</f>
        <v>#DIV/0!</v>
      </c>
      <c r="T66" s="20" t="e">
        <f>(AJ66)/(AI66+AJ66)</f>
        <v>#DIV/0!</v>
      </c>
      <c r="U66" s="20" t="e">
        <f>AL66/(AK66+AL66)</f>
        <v>#DIV/0!</v>
      </c>
      <c r="V66" s="20" t="e">
        <f>(AN66)/(AN66+AM66)</f>
        <v>#DIV/0!</v>
      </c>
      <c r="W66" s="9" t="e">
        <f>AO66/(AO66+AP66)</f>
        <v>#DIV/0!</v>
      </c>
      <c r="X66" s="9" t="e">
        <f>(AR66)/(AR66+AQ66)</f>
        <v>#DIV/0!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9"/>
      <c r="BC66" s="9"/>
      <c r="BD66" s="9"/>
      <c r="BE66" s="9"/>
      <c r="BF66" s="9"/>
      <c r="BG66" s="9"/>
      <c r="BH66" s="9"/>
      <c r="BI66" s="9"/>
      <c r="BJ66" s="9"/>
      <c r="BK66" s="9"/>
    </row>
    <row r="67" spans="1:63" s="11" customFormat="1" x14ac:dyDescent="0.35">
      <c r="A67" s="7">
        <v>900</v>
      </c>
      <c r="B67" s="7" t="s">
        <v>32</v>
      </c>
      <c r="C67" s="7">
        <v>3</v>
      </c>
      <c r="D67" s="7" t="s">
        <v>10</v>
      </c>
      <c r="E67" s="7" t="s">
        <v>17</v>
      </c>
      <c r="F67" s="7" t="s">
        <v>13</v>
      </c>
      <c r="G67" s="7">
        <v>5</v>
      </c>
      <c r="H67" s="7" t="s">
        <v>11</v>
      </c>
      <c r="I67" s="7"/>
      <c r="J67" s="13"/>
      <c r="K67" s="13"/>
      <c r="L67" s="13"/>
      <c r="M67" s="13"/>
      <c r="N67" s="9" t="e">
        <f>(Y67)/(Y67+Z67)</f>
        <v>#DIV/0!</v>
      </c>
      <c r="O67" s="9" t="e">
        <f>(AB67+AD67+AF67+AH67+AJ67+AL67+AN67+AP67+AR67)/(AA67+AC67+AE67+AG67+AI67+AJ67+AM67+AO67+AQ67+AB67+AD67+AF67+AH67+AK67+AL67+AN67+AP67+AR67)</f>
        <v>#DIV/0!</v>
      </c>
      <c r="P67" s="10" t="e">
        <f>(AB67)/(AA67+AB67)</f>
        <v>#DIV/0!</v>
      </c>
      <c r="Q67" s="9" t="e">
        <f>(AD67)/(AD67+AC67)</f>
        <v>#DIV/0!</v>
      </c>
      <c r="R67" s="10" t="e">
        <f>(AF67)/(AF67+AE67)</f>
        <v>#DIV/0!</v>
      </c>
      <c r="S67" s="9" t="e">
        <f>(AH67)/(AG67+AH67)</f>
        <v>#DIV/0!</v>
      </c>
      <c r="T67" s="20" t="e">
        <f>(AJ67)/(AI67+AJ67)</f>
        <v>#DIV/0!</v>
      </c>
      <c r="U67" s="20" t="e">
        <f>AL67/(AK67+AL67)</f>
        <v>#DIV/0!</v>
      </c>
      <c r="V67" s="20" t="e">
        <f>(AN67)/(AN67+AM67)</f>
        <v>#DIV/0!</v>
      </c>
      <c r="W67" s="9" t="e">
        <f>AO67/(AO67+AP67)</f>
        <v>#DIV/0!</v>
      </c>
      <c r="X67" s="9" t="e">
        <f>(AR67)/(AR67+AQ67)</f>
        <v>#DIV/0!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9"/>
      <c r="BC67" s="9"/>
      <c r="BD67" s="9"/>
      <c r="BE67" s="9"/>
      <c r="BF67" s="9"/>
      <c r="BG67" s="9"/>
      <c r="BH67" s="9"/>
      <c r="BI67" s="9"/>
      <c r="BJ67" s="9"/>
      <c r="BK67" s="9"/>
    </row>
    <row r="68" spans="1:63" x14ac:dyDescent="0.35">
      <c r="A68" s="1" t="s">
        <v>74</v>
      </c>
      <c r="B68" s="1" t="s">
        <v>41</v>
      </c>
      <c r="C68" s="1" t="s">
        <v>13</v>
      </c>
      <c r="D68" s="1" t="s">
        <v>13</v>
      </c>
      <c r="E68" s="1" t="s">
        <v>13</v>
      </c>
      <c r="F68" s="1">
        <v>5</v>
      </c>
      <c r="G68" s="1" t="s">
        <v>13</v>
      </c>
      <c r="H68" s="1" t="s">
        <v>8</v>
      </c>
      <c r="J68" s="6"/>
      <c r="K68" s="6"/>
      <c r="L68" s="6"/>
      <c r="M68" s="6"/>
      <c r="N68" s="18" t="e">
        <f>(Y68)/(Y68+Z68)</f>
        <v>#DIV/0!</v>
      </c>
      <c r="O68" s="18" t="e">
        <f>(AB68+AD68+AF68+AH68+AJ68+AL68+AN68+AP68+AR68)/(AA68+AC68+AE68+AG68+AI68+AJ68+AM68+AO68+AQ68+AB68+AD68+AF68+AH68+AK68+AL68+AN68+AP68+AR68)</f>
        <v>#DIV/0!</v>
      </c>
      <c r="P68" s="19" t="e">
        <f>(AB68)/(AA68+AB68)</f>
        <v>#DIV/0!</v>
      </c>
      <c r="Q68" s="18" t="e">
        <f>(AD68)/(AD68+AC68)</f>
        <v>#DIV/0!</v>
      </c>
      <c r="R68" s="19" t="e">
        <f>(AF68)/(AF68+AE68)</f>
        <v>#DIV/0!</v>
      </c>
      <c r="S68" s="18" t="e">
        <f>(AH68)/(AG68+AH68)</f>
        <v>#DIV/0!</v>
      </c>
      <c r="T68" s="21" t="e">
        <f>(AJ68)/(AI68+AJ68)</f>
        <v>#DIV/0!</v>
      </c>
      <c r="U68" s="21" t="e">
        <f>AL68/(AK68+AL68)</f>
        <v>#DIV/0!</v>
      </c>
      <c r="V68" s="21" t="e">
        <f>(AN68)/(AN68+AM68)</f>
        <v>#DIV/0!</v>
      </c>
      <c r="W68" s="18" t="e">
        <f>AO68/(AO68+AP68)</f>
        <v>#DIV/0!</v>
      </c>
      <c r="X68" s="18" t="e">
        <f>(AR68)/(AR68+AQ68)</f>
        <v>#DIV/0!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spans="1:63" x14ac:dyDescent="0.35">
      <c r="A69" s="1" t="s">
        <v>74</v>
      </c>
      <c r="B69" s="1" t="s">
        <v>41</v>
      </c>
      <c r="C69" s="1" t="s">
        <v>13</v>
      </c>
      <c r="D69" s="1" t="s">
        <v>13</v>
      </c>
      <c r="E69" s="1" t="s">
        <v>13</v>
      </c>
      <c r="F69" s="1">
        <v>5</v>
      </c>
      <c r="G69" s="1" t="s">
        <v>13</v>
      </c>
      <c r="H69" s="1" t="s">
        <v>11</v>
      </c>
      <c r="J69" s="6"/>
      <c r="K69" s="6"/>
      <c r="L69" s="6"/>
      <c r="M69" s="6"/>
      <c r="N69" s="18" t="e">
        <f t="shared" ref="N69:N73" si="88">(Y69)/(Y69+Z69)</f>
        <v>#DIV/0!</v>
      </c>
      <c r="O69" s="18" t="e">
        <f t="shared" ref="O69:O73" si="89">(AB69+AD69+AF69+AH69+AJ69+AL69+AN69+AP69+AR69)/(AA69+AC69+AE69+AG69+AI69+AJ69+AM69+AO69+AQ69+AB69+AD69+AF69+AH69+AK69+AL69+AN69+AP69+AR69)</f>
        <v>#DIV/0!</v>
      </c>
      <c r="P69" s="19" t="e">
        <f t="shared" ref="P69:P73" si="90">(AB69)/(AA69+AB69)</f>
        <v>#DIV/0!</v>
      </c>
      <c r="Q69" s="18" t="e">
        <f t="shared" ref="Q69:Q73" si="91">(AD69)/(AD69+AC69)</f>
        <v>#DIV/0!</v>
      </c>
      <c r="R69" s="19" t="e">
        <f t="shared" ref="R69:R73" si="92">(AF69)/(AF69+AE69)</f>
        <v>#DIV/0!</v>
      </c>
      <c r="S69" s="18" t="e">
        <f t="shared" ref="S69:S73" si="93">(AH69)/(AG69+AH69)</f>
        <v>#DIV/0!</v>
      </c>
      <c r="T69" s="21" t="e">
        <f t="shared" ref="T69:T73" si="94">(AJ69)/(AI69+AJ69)</f>
        <v>#DIV/0!</v>
      </c>
      <c r="U69" s="21" t="e">
        <f t="shared" ref="U69:U73" si="95">AL69/(AK69+AL69)</f>
        <v>#DIV/0!</v>
      </c>
      <c r="V69" s="21" t="e">
        <f t="shared" ref="V69:V73" si="96">(AN69)/(AN69+AM69)</f>
        <v>#DIV/0!</v>
      </c>
      <c r="W69" s="18" t="e">
        <f t="shared" ref="W69:W73" si="97">AO69/(AO69+AP69)</f>
        <v>#DIV/0!</v>
      </c>
      <c r="X69" s="18" t="e">
        <f t="shared" ref="X69:X73" si="98">(AR69)/(AR69+AQ69)</f>
        <v>#DIV/0!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spans="1:63" x14ac:dyDescent="0.35">
      <c r="A70" s="1" t="s">
        <v>75</v>
      </c>
      <c r="B70" s="1" t="s">
        <v>42</v>
      </c>
      <c r="C70" s="1" t="s">
        <v>13</v>
      </c>
      <c r="D70" s="1" t="s">
        <v>13</v>
      </c>
      <c r="E70" s="1" t="s">
        <v>13</v>
      </c>
      <c r="F70" s="1">
        <v>5</v>
      </c>
      <c r="G70" s="1" t="s">
        <v>13</v>
      </c>
      <c r="H70" s="1" t="s">
        <v>8</v>
      </c>
      <c r="J70" s="6"/>
      <c r="K70" s="6"/>
      <c r="L70" s="6"/>
      <c r="M70" s="6"/>
      <c r="N70" s="18" t="e">
        <f t="shared" si="88"/>
        <v>#DIV/0!</v>
      </c>
      <c r="O70" s="18" t="e">
        <f t="shared" si="89"/>
        <v>#DIV/0!</v>
      </c>
      <c r="P70" s="19" t="e">
        <f t="shared" si="90"/>
        <v>#DIV/0!</v>
      </c>
      <c r="Q70" s="18" t="e">
        <f t="shared" si="91"/>
        <v>#DIV/0!</v>
      </c>
      <c r="R70" s="19" t="e">
        <f t="shared" si="92"/>
        <v>#DIV/0!</v>
      </c>
      <c r="S70" s="18" t="e">
        <f t="shared" si="93"/>
        <v>#DIV/0!</v>
      </c>
      <c r="T70" s="21" t="e">
        <f t="shared" si="94"/>
        <v>#DIV/0!</v>
      </c>
      <c r="U70" s="21" t="e">
        <f t="shared" si="95"/>
        <v>#DIV/0!</v>
      </c>
      <c r="V70" s="21" t="e">
        <f t="shared" si="96"/>
        <v>#DIV/0!</v>
      </c>
      <c r="W70" s="18" t="e">
        <f t="shared" si="97"/>
        <v>#DIV/0!</v>
      </c>
      <c r="X70" s="18" t="e">
        <f t="shared" si="98"/>
        <v>#DIV/0!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1:63" x14ac:dyDescent="0.35">
      <c r="A71" s="1" t="s">
        <v>75</v>
      </c>
      <c r="B71" s="1" t="s">
        <v>42</v>
      </c>
      <c r="C71" s="1" t="s">
        <v>13</v>
      </c>
      <c r="D71" s="1" t="s">
        <v>13</v>
      </c>
      <c r="E71" s="1" t="s">
        <v>13</v>
      </c>
      <c r="F71" s="1">
        <v>5</v>
      </c>
      <c r="G71" s="1" t="s">
        <v>13</v>
      </c>
      <c r="H71" s="1" t="s">
        <v>11</v>
      </c>
      <c r="J71" s="6"/>
      <c r="K71" s="6"/>
      <c r="L71" s="6"/>
      <c r="M71" s="6"/>
      <c r="N71" s="18" t="e">
        <f t="shared" si="88"/>
        <v>#DIV/0!</v>
      </c>
      <c r="O71" s="18" t="e">
        <f t="shared" si="89"/>
        <v>#DIV/0!</v>
      </c>
      <c r="P71" s="19" t="e">
        <f t="shared" si="90"/>
        <v>#DIV/0!</v>
      </c>
      <c r="Q71" s="18" t="e">
        <f t="shared" si="91"/>
        <v>#DIV/0!</v>
      </c>
      <c r="R71" s="19" t="e">
        <f t="shared" si="92"/>
        <v>#DIV/0!</v>
      </c>
      <c r="S71" s="18" t="e">
        <f t="shared" si="93"/>
        <v>#DIV/0!</v>
      </c>
      <c r="T71" s="21" t="e">
        <f t="shared" si="94"/>
        <v>#DIV/0!</v>
      </c>
      <c r="U71" s="21" t="e">
        <f t="shared" si="95"/>
        <v>#DIV/0!</v>
      </c>
      <c r="V71" s="21" t="e">
        <f t="shared" si="96"/>
        <v>#DIV/0!</v>
      </c>
      <c r="W71" s="18" t="e">
        <f t="shared" si="97"/>
        <v>#DIV/0!</v>
      </c>
      <c r="X71" s="18" t="e">
        <f t="shared" si="98"/>
        <v>#DIV/0!</v>
      </c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spans="1:63" x14ac:dyDescent="0.35">
      <c r="A72" s="1" t="s">
        <v>76</v>
      </c>
      <c r="B72" s="1" t="s">
        <v>43</v>
      </c>
      <c r="C72" s="1" t="s">
        <v>13</v>
      </c>
      <c r="D72" s="1" t="s">
        <v>13</v>
      </c>
      <c r="E72" s="1" t="s">
        <v>13</v>
      </c>
      <c r="F72" s="1">
        <v>5</v>
      </c>
      <c r="G72" s="1" t="s">
        <v>13</v>
      </c>
      <c r="H72" s="1" t="s">
        <v>8</v>
      </c>
      <c r="J72" s="6"/>
      <c r="K72" s="6"/>
      <c r="L72" s="6"/>
      <c r="M72" s="6"/>
      <c r="N72" s="18" t="e">
        <f t="shared" si="88"/>
        <v>#DIV/0!</v>
      </c>
      <c r="O72" s="18" t="e">
        <f t="shared" si="89"/>
        <v>#DIV/0!</v>
      </c>
      <c r="P72" s="19" t="e">
        <f t="shared" si="90"/>
        <v>#DIV/0!</v>
      </c>
      <c r="Q72" s="18" t="e">
        <f t="shared" si="91"/>
        <v>#DIV/0!</v>
      </c>
      <c r="R72" s="19" t="e">
        <f t="shared" si="92"/>
        <v>#DIV/0!</v>
      </c>
      <c r="S72" s="18" t="e">
        <f t="shared" si="93"/>
        <v>#DIV/0!</v>
      </c>
      <c r="T72" s="21" t="e">
        <f t="shared" si="94"/>
        <v>#DIV/0!</v>
      </c>
      <c r="U72" s="21" t="e">
        <f t="shared" si="95"/>
        <v>#DIV/0!</v>
      </c>
      <c r="V72" s="21" t="e">
        <f t="shared" si="96"/>
        <v>#DIV/0!</v>
      </c>
      <c r="W72" s="18" t="e">
        <f t="shared" si="97"/>
        <v>#DIV/0!</v>
      </c>
      <c r="X72" s="18" t="e">
        <f t="shared" si="98"/>
        <v>#DIV/0!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spans="1:63" x14ac:dyDescent="0.35">
      <c r="A73" s="1" t="s">
        <v>76</v>
      </c>
      <c r="B73" s="1" t="s">
        <v>43</v>
      </c>
      <c r="C73" s="1" t="s">
        <v>13</v>
      </c>
      <c r="D73" s="1" t="s">
        <v>13</v>
      </c>
      <c r="E73" s="1" t="s">
        <v>13</v>
      </c>
      <c r="F73" s="1">
        <v>5</v>
      </c>
      <c r="G73" s="1" t="s">
        <v>13</v>
      </c>
      <c r="H73" s="1" t="s">
        <v>11</v>
      </c>
      <c r="J73" s="6"/>
      <c r="K73" s="6"/>
      <c r="L73" s="6"/>
      <c r="M73" s="6"/>
      <c r="N73" s="18" t="e">
        <f t="shared" si="88"/>
        <v>#DIV/0!</v>
      </c>
      <c r="O73" s="18" t="e">
        <f t="shared" si="89"/>
        <v>#DIV/0!</v>
      </c>
      <c r="P73" s="19" t="e">
        <f t="shared" si="90"/>
        <v>#DIV/0!</v>
      </c>
      <c r="Q73" s="18" t="e">
        <f t="shared" si="91"/>
        <v>#DIV/0!</v>
      </c>
      <c r="R73" s="19" t="e">
        <f t="shared" si="92"/>
        <v>#DIV/0!</v>
      </c>
      <c r="S73" s="18" t="e">
        <f t="shared" si="93"/>
        <v>#DIV/0!</v>
      </c>
      <c r="T73" s="21" t="e">
        <f t="shared" si="94"/>
        <v>#DIV/0!</v>
      </c>
      <c r="U73" s="21" t="e">
        <f t="shared" si="95"/>
        <v>#DIV/0!</v>
      </c>
      <c r="V73" s="21" t="e">
        <f t="shared" si="96"/>
        <v>#DIV/0!</v>
      </c>
      <c r="W73" s="18" t="e">
        <f t="shared" si="97"/>
        <v>#DIV/0!</v>
      </c>
      <c r="X73" s="18" t="e">
        <f t="shared" si="98"/>
        <v>#DIV/0!</v>
      </c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spans="1:63" s="11" customFormat="1" x14ac:dyDescent="0.35">
      <c r="A74" s="7">
        <v>901</v>
      </c>
      <c r="B74" s="7" t="s">
        <v>33</v>
      </c>
      <c r="C74" s="7">
        <v>3</v>
      </c>
      <c r="D74" s="7" t="s">
        <v>10</v>
      </c>
      <c r="E74" s="7" t="s">
        <v>17</v>
      </c>
      <c r="F74" s="7" t="s">
        <v>13</v>
      </c>
      <c r="G74" s="7">
        <v>5</v>
      </c>
      <c r="H74" s="7" t="s">
        <v>8</v>
      </c>
      <c r="I74" s="7"/>
      <c r="J74" s="13"/>
      <c r="K74" s="13"/>
      <c r="L74" s="13"/>
      <c r="M74" s="13"/>
      <c r="N74" s="9" t="e">
        <f>(Y74)/(Y74+Z74)</f>
        <v>#DIV/0!</v>
      </c>
      <c r="O74" s="9" t="e">
        <f>(AB74+AD74+AF74+AH74+AJ74+AL74+AN74+AP74+AR74)/(AA74+AC74+AE74+AG74+AI74+AJ74+AM74+AO74+AQ74+AB74+AD74+AF74+AH74+AK74+AL74+AN74+AP74+AR74)</f>
        <v>#DIV/0!</v>
      </c>
      <c r="P74" s="10" t="e">
        <f>(AB74)/(AA74+AB74)</f>
        <v>#DIV/0!</v>
      </c>
      <c r="Q74" s="9" t="e">
        <f>(AD74)/(AD74+AC74)</f>
        <v>#DIV/0!</v>
      </c>
      <c r="R74" s="10" t="e">
        <f>(AF74)/(AF74+AE74)</f>
        <v>#DIV/0!</v>
      </c>
      <c r="S74" s="9" t="e">
        <f>(AH74)/(AG74+AH74)</f>
        <v>#DIV/0!</v>
      </c>
      <c r="T74" s="20" t="e">
        <f>(AJ74)/(AI74+AJ74)</f>
        <v>#DIV/0!</v>
      </c>
      <c r="U74" s="20" t="e">
        <f>AL74/(AK74+AL74)</f>
        <v>#DIV/0!</v>
      </c>
      <c r="V74" s="20" t="e">
        <f>(AN74)/(AN74+AM74)</f>
        <v>#DIV/0!</v>
      </c>
      <c r="W74" s="9" t="e">
        <f>AO74/(AO74+AP74)</f>
        <v>#DIV/0!</v>
      </c>
      <c r="X74" s="9" t="e">
        <f>(AR74)/(AR74+AQ74)</f>
        <v>#DIV/0!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9"/>
      <c r="BC74" s="9"/>
      <c r="BD74" s="9"/>
      <c r="BE74" s="9"/>
      <c r="BF74" s="9"/>
      <c r="BG74" s="9"/>
      <c r="BH74" s="9"/>
      <c r="BI74" s="9"/>
      <c r="BJ74" s="9"/>
      <c r="BK74" s="9"/>
    </row>
    <row r="75" spans="1:63" s="11" customFormat="1" x14ac:dyDescent="0.35">
      <c r="A75" s="7">
        <v>901</v>
      </c>
      <c r="B75" s="7" t="s">
        <v>33</v>
      </c>
      <c r="C75" s="7">
        <v>3</v>
      </c>
      <c r="D75" s="7" t="s">
        <v>10</v>
      </c>
      <c r="E75" s="7" t="s">
        <v>17</v>
      </c>
      <c r="F75" s="7" t="s">
        <v>13</v>
      </c>
      <c r="G75" s="7">
        <v>5</v>
      </c>
      <c r="H75" s="7" t="s">
        <v>11</v>
      </c>
      <c r="I75" s="7"/>
      <c r="J75" s="13"/>
      <c r="K75" s="13"/>
      <c r="L75" s="13"/>
      <c r="M75" s="13"/>
      <c r="N75" s="9" t="e">
        <f>(Y75)/(Y75+Z75)</f>
        <v>#DIV/0!</v>
      </c>
      <c r="O75" s="9" t="e">
        <f>(AB75+AD75+AF75+AH75+AJ75+AL75+AN75+AP75+AR75)/(AA75+AC75+AE75+AG75+AI75+AJ75+AM75+AO75+AQ75+AB75+AD75+AF75+AH75+AK75+AL75+AN75+AP75+AR75)</f>
        <v>#DIV/0!</v>
      </c>
      <c r="P75" s="10" t="e">
        <f>(AB75)/(AA75+AB75)</f>
        <v>#DIV/0!</v>
      </c>
      <c r="Q75" s="9" t="e">
        <f>(AD75)/(AD75+AC75)</f>
        <v>#DIV/0!</v>
      </c>
      <c r="R75" s="10" t="e">
        <f>(AF75)/(AF75+AE75)</f>
        <v>#DIV/0!</v>
      </c>
      <c r="S75" s="9" t="e">
        <f>(AH75)/(AG75+AH75)</f>
        <v>#DIV/0!</v>
      </c>
      <c r="T75" s="20" t="e">
        <f>(AJ75)/(AI75+AJ75)</f>
        <v>#DIV/0!</v>
      </c>
      <c r="U75" s="20" t="e">
        <f>AL75/(AK75+AL75)</f>
        <v>#DIV/0!</v>
      </c>
      <c r="V75" s="20" t="e">
        <f>(AN75)/(AN75+AM75)</f>
        <v>#DIV/0!</v>
      </c>
      <c r="W75" s="9" t="e">
        <f>AO75/(AO75+AP75)</f>
        <v>#DIV/0!</v>
      </c>
      <c r="X75" s="9" t="e">
        <f>(AR75)/(AR75+AQ75)</f>
        <v>#DIV/0!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9"/>
      <c r="BC75" s="9"/>
      <c r="BD75" s="9"/>
      <c r="BE75" s="9"/>
      <c r="BF75" s="9"/>
      <c r="BG75" s="9"/>
      <c r="BH75" s="9"/>
      <c r="BI75" s="9"/>
      <c r="BJ75" s="9"/>
      <c r="BK75" s="9"/>
    </row>
    <row r="76" spans="1:63" x14ac:dyDescent="0.35">
      <c r="A76" s="1" t="s">
        <v>77</v>
      </c>
      <c r="B76" s="1" t="s">
        <v>44</v>
      </c>
      <c r="C76" s="1" t="s">
        <v>13</v>
      </c>
      <c r="D76" s="1" t="s">
        <v>13</v>
      </c>
      <c r="E76" s="1" t="s">
        <v>13</v>
      </c>
      <c r="F76" s="1">
        <v>5</v>
      </c>
      <c r="G76" s="1" t="s">
        <v>13</v>
      </c>
      <c r="H76" s="1" t="s">
        <v>8</v>
      </c>
      <c r="J76" s="6"/>
      <c r="K76" s="6"/>
      <c r="L76" s="6"/>
      <c r="M76" s="6"/>
      <c r="N76" s="18" t="e">
        <f>(Y76)/(Y76+Z76)</f>
        <v>#DIV/0!</v>
      </c>
      <c r="O76" s="18" t="e">
        <f>(AB76+AD76+AF76+AH76+AJ76+AL76+AN76+AP76+AR76)/(AA76+AC76+AE76+AG76+AI76+AJ76+AM76+AO76+AQ76+AB76+AD76+AF76+AH76+AK76+AL76+AN76+AP76+AR76)</f>
        <v>#DIV/0!</v>
      </c>
      <c r="P76" s="19" t="e">
        <f>(AB76)/(AA76+AB76)</f>
        <v>#DIV/0!</v>
      </c>
      <c r="Q76" s="18" t="e">
        <f>(AD76)/(AD76+AC76)</f>
        <v>#DIV/0!</v>
      </c>
      <c r="R76" s="19" t="e">
        <f>(AF76)/(AF76+AE76)</f>
        <v>#DIV/0!</v>
      </c>
      <c r="S76" s="18" t="e">
        <f>(AH76)/(AG76+AH76)</f>
        <v>#DIV/0!</v>
      </c>
      <c r="T76" s="21" t="e">
        <f>(AJ76)/(AI76+AJ76)</f>
        <v>#DIV/0!</v>
      </c>
      <c r="U76" s="21" t="e">
        <f>AL76/(AK76+AL76)</f>
        <v>#DIV/0!</v>
      </c>
      <c r="V76" s="21" t="e">
        <f>(AN76)/(AN76+AM76)</f>
        <v>#DIV/0!</v>
      </c>
      <c r="W76" s="18" t="e">
        <f>AO76/(AO76+AP76)</f>
        <v>#DIV/0!</v>
      </c>
      <c r="X76" s="18" t="e">
        <f>(AR76)/(AR76+AQ76)</f>
        <v>#DIV/0!</v>
      </c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spans="1:63" x14ac:dyDescent="0.35">
      <c r="A77" s="1" t="s">
        <v>77</v>
      </c>
      <c r="B77" s="1" t="s">
        <v>44</v>
      </c>
      <c r="C77" s="1" t="s">
        <v>13</v>
      </c>
      <c r="D77" s="1" t="s">
        <v>13</v>
      </c>
      <c r="E77" s="1" t="s">
        <v>13</v>
      </c>
      <c r="F77" s="1">
        <v>5</v>
      </c>
      <c r="G77" s="1" t="s">
        <v>13</v>
      </c>
      <c r="H77" s="1" t="s">
        <v>11</v>
      </c>
      <c r="J77" s="6"/>
      <c r="K77" s="6"/>
      <c r="L77" s="6"/>
      <c r="M77" s="6"/>
      <c r="N77" s="18" t="e">
        <f t="shared" ref="N77:N81" si="99">(Y77)/(Y77+Z77)</f>
        <v>#DIV/0!</v>
      </c>
      <c r="O77" s="18" t="e">
        <f t="shared" ref="O77:O81" si="100">(AB77+AD77+AF77+AH77+AJ77+AL77+AN77+AP77+AR77)/(AA77+AC77+AE77+AG77+AI77+AJ77+AM77+AO77+AQ77+AB77+AD77+AF77+AH77+AK77+AL77+AN77+AP77+AR77)</f>
        <v>#DIV/0!</v>
      </c>
      <c r="P77" s="19" t="e">
        <f t="shared" ref="P77:P81" si="101">(AB77)/(AA77+AB77)</f>
        <v>#DIV/0!</v>
      </c>
      <c r="Q77" s="18" t="e">
        <f t="shared" ref="Q77:Q81" si="102">(AD77)/(AD77+AC77)</f>
        <v>#DIV/0!</v>
      </c>
      <c r="R77" s="19" t="e">
        <f t="shared" ref="R77:R81" si="103">(AF77)/(AF77+AE77)</f>
        <v>#DIV/0!</v>
      </c>
      <c r="S77" s="18" t="e">
        <f t="shared" ref="S77:S81" si="104">(AH77)/(AG77+AH77)</f>
        <v>#DIV/0!</v>
      </c>
      <c r="T77" s="21" t="e">
        <f t="shared" ref="T77:T81" si="105">(AJ77)/(AI77+AJ77)</f>
        <v>#DIV/0!</v>
      </c>
      <c r="U77" s="21" t="e">
        <f t="shared" ref="U77:U81" si="106">AL77/(AK77+AL77)</f>
        <v>#DIV/0!</v>
      </c>
      <c r="V77" s="21" t="e">
        <f t="shared" ref="V77:V81" si="107">(AN77)/(AN77+AM77)</f>
        <v>#DIV/0!</v>
      </c>
      <c r="W77" s="18" t="e">
        <f t="shared" ref="W77:W81" si="108">AO77/(AO77+AP77)</f>
        <v>#DIV/0!</v>
      </c>
      <c r="X77" s="18" t="e">
        <f t="shared" ref="X77:X81" si="109">(AR77)/(AR77+AQ77)</f>
        <v>#DIV/0!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spans="1:63" x14ac:dyDescent="0.35">
      <c r="A78" s="1" t="s">
        <v>78</v>
      </c>
      <c r="B78" s="1" t="s">
        <v>58</v>
      </c>
      <c r="C78" s="1" t="s">
        <v>13</v>
      </c>
      <c r="D78" s="1" t="s">
        <v>13</v>
      </c>
      <c r="E78" s="1" t="s">
        <v>13</v>
      </c>
      <c r="F78" s="1">
        <v>5</v>
      </c>
      <c r="G78" s="1" t="s">
        <v>13</v>
      </c>
      <c r="H78" s="1" t="s">
        <v>8</v>
      </c>
      <c r="J78" s="6"/>
      <c r="K78" s="6"/>
      <c r="L78" s="6"/>
      <c r="M78" s="6"/>
      <c r="N78" s="18" t="e">
        <f t="shared" si="99"/>
        <v>#DIV/0!</v>
      </c>
      <c r="O78" s="18" t="e">
        <f t="shared" si="100"/>
        <v>#DIV/0!</v>
      </c>
      <c r="P78" s="19" t="e">
        <f t="shared" si="101"/>
        <v>#DIV/0!</v>
      </c>
      <c r="Q78" s="18" t="e">
        <f t="shared" si="102"/>
        <v>#DIV/0!</v>
      </c>
      <c r="R78" s="19" t="e">
        <f t="shared" si="103"/>
        <v>#DIV/0!</v>
      </c>
      <c r="S78" s="18" t="e">
        <f t="shared" si="104"/>
        <v>#DIV/0!</v>
      </c>
      <c r="T78" s="21" t="e">
        <f t="shared" si="105"/>
        <v>#DIV/0!</v>
      </c>
      <c r="U78" s="21" t="e">
        <f t="shared" si="106"/>
        <v>#DIV/0!</v>
      </c>
      <c r="V78" s="21" t="e">
        <f t="shared" si="107"/>
        <v>#DIV/0!</v>
      </c>
      <c r="W78" s="18" t="e">
        <f t="shared" si="108"/>
        <v>#DIV/0!</v>
      </c>
      <c r="X78" s="18" t="e">
        <f t="shared" si="109"/>
        <v>#DIV/0!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spans="1:63" x14ac:dyDescent="0.35">
      <c r="A79" s="1" t="s">
        <v>78</v>
      </c>
      <c r="B79" s="1" t="s">
        <v>58</v>
      </c>
      <c r="C79" s="1" t="s">
        <v>13</v>
      </c>
      <c r="D79" s="1" t="s">
        <v>13</v>
      </c>
      <c r="E79" s="1" t="s">
        <v>13</v>
      </c>
      <c r="F79" s="1">
        <v>5</v>
      </c>
      <c r="G79" s="1" t="s">
        <v>13</v>
      </c>
      <c r="H79" s="1" t="s">
        <v>11</v>
      </c>
      <c r="J79" s="6"/>
      <c r="K79" s="6"/>
      <c r="L79" s="6"/>
      <c r="M79" s="6"/>
      <c r="N79" s="18" t="e">
        <f t="shared" si="99"/>
        <v>#DIV/0!</v>
      </c>
      <c r="O79" s="18" t="e">
        <f t="shared" si="100"/>
        <v>#DIV/0!</v>
      </c>
      <c r="P79" s="19" t="e">
        <f t="shared" si="101"/>
        <v>#DIV/0!</v>
      </c>
      <c r="Q79" s="18" t="e">
        <f t="shared" si="102"/>
        <v>#DIV/0!</v>
      </c>
      <c r="R79" s="19" t="e">
        <f t="shared" si="103"/>
        <v>#DIV/0!</v>
      </c>
      <c r="S79" s="18" t="e">
        <f t="shared" si="104"/>
        <v>#DIV/0!</v>
      </c>
      <c r="T79" s="21" t="e">
        <f t="shared" si="105"/>
        <v>#DIV/0!</v>
      </c>
      <c r="U79" s="21" t="e">
        <f t="shared" si="106"/>
        <v>#DIV/0!</v>
      </c>
      <c r="V79" s="21" t="e">
        <f t="shared" si="107"/>
        <v>#DIV/0!</v>
      </c>
      <c r="W79" s="18" t="e">
        <f t="shared" si="108"/>
        <v>#DIV/0!</v>
      </c>
      <c r="X79" s="18" t="e">
        <f t="shared" si="109"/>
        <v>#DIV/0!</v>
      </c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1:63" x14ac:dyDescent="0.35">
      <c r="A80" s="1" t="s">
        <v>79</v>
      </c>
      <c r="B80" s="1" t="s">
        <v>57</v>
      </c>
      <c r="C80" s="1" t="s">
        <v>13</v>
      </c>
      <c r="D80" s="1" t="s">
        <v>13</v>
      </c>
      <c r="E80" s="1" t="s">
        <v>13</v>
      </c>
      <c r="F80" s="1">
        <v>5</v>
      </c>
      <c r="G80" s="1" t="s">
        <v>13</v>
      </c>
      <c r="H80" s="1" t="s">
        <v>8</v>
      </c>
      <c r="J80" s="6"/>
      <c r="K80" s="6"/>
      <c r="L80" s="6"/>
      <c r="M80" s="6"/>
      <c r="N80" s="18" t="e">
        <f t="shared" si="99"/>
        <v>#DIV/0!</v>
      </c>
      <c r="O80" s="18" t="e">
        <f t="shared" si="100"/>
        <v>#DIV/0!</v>
      </c>
      <c r="P80" s="19" t="e">
        <f t="shared" si="101"/>
        <v>#DIV/0!</v>
      </c>
      <c r="Q80" s="18" t="e">
        <f t="shared" si="102"/>
        <v>#DIV/0!</v>
      </c>
      <c r="R80" s="19" t="e">
        <f t="shared" si="103"/>
        <v>#DIV/0!</v>
      </c>
      <c r="S80" s="18" t="e">
        <f t="shared" si="104"/>
        <v>#DIV/0!</v>
      </c>
      <c r="T80" s="21" t="e">
        <f t="shared" si="105"/>
        <v>#DIV/0!</v>
      </c>
      <c r="U80" s="21" t="e">
        <f t="shared" si="106"/>
        <v>#DIV/0!</v>
      </c>
      <c r="V80" s="21" t="e">
        <f t="shared" si="107"/>
        <v>#DIV/0!</v>
      </c>
      <c r="W80" s="18" t="e">
        <f t="shared" si="108"/>
        <v>#DIV/0!</v>
      </c>
      <c r="X80" s="18" t="e">
        <f t="shared" si="109"/>
        <v>#DIV/0!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1:63" x14ac:dyDescent="0.35">
      <c r="A81" s="1" t="s">
        <v>79</v>
      </c>
      <c r="B81" s="1" t="s">
        <v>57</v>
      </c>
      <c r="C81" s="1" t="s">
        <v>13</v>
      </c>
      <c r="D81" s="1" t="s">
        <v>13</v>
      </c>
      <c r="E81" s="1" t="s">
        <v>13</v>
      </c>
      <c r="F81" s="1">
        <v>5</v>
      </c>
      <c r="G81" s="1" t="s">
        <v>13</v>
      </c>
      <c r="H81" s="1" t="s">
        <v>11</v>
      </c>
      <c r="J81" s="6"/>
      <c r="K81" s="6"/>
      <c r="L81" s="6"/>
      <c r="M81" s="6"/>
      <c r="N81" s="18" t="e">
        <f t="shared" si="99"/>
        <v>#DIV/0!</v>
      </c>
      <c r="O81" s="18" t="e">
        <f t="shared" si="100"/>
        <v>#DIV/0!</v>
      </c>
      <c r="P81" s="19" t="e">
        <f t="shared" si="101"/>
        <v>#DIV/0!</v>
      </c>
      <c r="Q81" s="18" t="e">
        <f t="shared" si="102"/>
        <v>#DIV/0!</v>
      </c>
      <c r="R81" s="19" t="e">
        <f t="shared" si="103"/>
        <v>#DIV/0!</v>
      </c>
      <c r="S81" s="18" t="e">
        <f t="shared" si="104"/>
        <v>#DIV/0!</v>
      </c>
      <c r="T81" s="21" t="e">
        <f t="shared" si="105"/>
        <v>#DIV/0!</v>
      </c>
      <c r="U81" s="21" t="e">
        <f t="shared" si="106"/>
        <v>#DIV/0!</v>
      </c>
      <c r="V81" s="21" t="e">
        <f t="shared" si="107"/>
        <v>#DIV/0!</v>
      </c>
      <c r="W81" s="18" t="e">
        <f t="shared" si="108"/>
        <v>#DIV/0!</v>
      </c>
      <c r="X81" s="18" t="e">
        <f t="shared" si="109"/>
        <v>#DIV/0!</v>
      </c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1:63" s="11" customFormat="1" x14ac:dyDescent="0.35">
      <c r="A82" s="7">
        <v>903</v>
      </c>
      <c r="B82" s="7" t="s">
        <v>34</v>
      </c>
      <c r="C82" s="7">
        <v>3</v>
      </c>
      <c r="D82" s="7" t="s">
        <v>10</v>
      </c>
      <c r="E82" s="7" t="s">
        <v>17</v>
      </c>
      <c r="F82" s="7" t="s">
        <v>13</v>
      </c>
      <c r="G82" s="7">
        <v>5</v>
      </c>
      <c r="H82" s="7" t="s">
        <v>8</v>
      </c>
      <c r="I82" s="7"/>
      <c r="J82" s="13"/>
      <c r="K82" s="13"/>
      <c r="L82" s="13"/>
      <c r="M82" s="13"/>
      <c r="N82" s="9" t="e">
        <f>(Y82)/(Y82+Z82)</f>
        <v>#DIV/0!</v>
      </c>
      <c r="O82" s="9" t="e">
        <f>(AB82+AD82+AF82+AH82+AJ82+AL82+AN82+AP82+AR82)/(AA82+AC82+AE82+AG82+AI82+AJ82+AM82+AO82+AQ82+AB82+AD82+AF82+AH82+AK82+AL82+AN82+AP82+AR82)</f>
        <v>#DIV/0!</v>
      </c>
      <c r="P82" s="10" t="e">
        <f>(AB82)/(AA82+AB82)</f>
        <v>#DIV/0!</v>
      </c>
      <c r="Q82" s="9" t="e">
        <f>(AD82)/(AD82+AC82)</f>
        <v>#DIV/0!</v>
      </c>
      <c r="R82" s="10" t="e">
        <f>(AF82)/(AF82+AE82)</f>
        <v>#DIV/0!</v>
      </c>
      <c r="S82" s="9" t="e">
        <f>(AH82)/(AG82+AH82)</f>
        <v>#DIV/0!</v>
      </c>
      <c r="T82" s="20" t="e">
        <f>(AJ82)/(AI82+AJ82)</f>
        <v>#DIV/0!</v>
      </c>
      <c r="U82" s="20" t="e">
        <f>AL82/(AK82+AL82)</f>
        <v>#DIV/0!</v>
      </c>
      <c r="V82" s="20" t="e">
        <f>(AN82)/(AN82+AM82)</f>
        <v>#DIV/0!</v>
      </c>
      <c r="W82" s="9" t="e">
        <f>AO82/(AO82+AP82)</f>
        <v>#DIV/0!</v>
      </c>
      <c r="X82" s="9" t="e">
        <f>(AR82)/(AR82+AQ82)</f>
        <v>#DIV/0!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9"/>
      <c r="BC82" s="9"/>
      <c r="BD82" s="9"/>
      <c r="BE82" s="9"/>
      <c r="BF82" s="9"/>
      <c r="BG82" s="9"/>
      <c r="BH82" s="9"/>
      <c r="BI82" s="9"/>
      <c r="BJ82" s="9"/>
      <c r="BK82" s="9"/>
    </row>
    <row r="83" spans="1:63" s="11" customFormat="1" x14ac:dyDescent="0.35">
      <c r="A83" s="7">
        <v>903</v>
      </c>
      <c r="B83" s="7" t="s">
        <v>34</v>
      </c>
      <c r="C83" s="7">
        <v>3</v>
      </c>
      <c r="D83" s="7" t="s">
        <v>10</v>
      </c>
      <c r="E83" s="7" t="s">
        <v>17</v>
      </c>
      <c r="F83" s="7" t="s">
        <v>13</v>
      </c>
      <c r="G83" s="7">
        <v>5</v>
      </c>
      <c r="H83" s="7" t="s">
        <v>11</v>
      </c>
      <c r="I83" s="7"/>
      <c r="J83" s="13"/>
      <c r="K83" s="13"/>
      <c r="L83" s="13"/>
      <c r="M83" s="13"/>
      <c r="N83" s="9" t="e">
        <f>(Y83)/(Y83+Z83)</f>
        <v>#DIV/0!</v>
      </c>
      <c r="O83" s="9" t="e">
        <f>(AB83+AD83+AF83+AH83+AJ83+AL83+AN83+AP83+AR83)/(AA83+AC83+AE83+AG83+AI83+AJ83+AM83+AO83+AQ83+AB83+AD83+AF83+AH83+AK83+AL83+AN83+AP83+AR83)</f>
        <v>#DIV/0!</v>
      </c>
      <c r="P83" s="10" t="e">
        <f>(AB83)/(AA83+AB83)</f>
        <v>#DIV/0!</v>
      </c>
      <c r="Q83" s="9" t="e">
        <f>(AD83)/(AD83+AC83)</f>
        <v>#DIV/0!</v>
      </c>
      <c r="R83" s="10" t="e">
        <f>(AF83)/(AF83+AE83)</f>
        <v>#DIV/0!</v>
      </c>
      <c r="S83" s="9" t="e">
        <f>(AH83)/(AG83+AH83)</f>
        <v>#DIV/0!</v>
      </c>
      <c r="T83" s="20" t="e">
        <f>(AJ83)/(AI83+AJ83)</f>
        <v>#DIV/0!</v>
      </c>
      <c r="U83" s="20" t="e">
        <f>AL83/(AK83+AL83)</f>
        <v>#DIV/0!</v>
      </c>
      <c r="V83" s="20" t="e">
        <f>(AN83)/(AN83+AM83)</f>
        <v>#DIV/0!</v>
      </c>
      <c r="W83" s="9" t="e">
        <f>AO83/(AO83+AP83)</f>
        <v>#DIV/0!</v>
      </c>
      <c r="X83" s="9" t="e">
        <f>(AR83)/(AR83+AQ83)</f>
        <v>#DIV/0!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9"/>
      <c r="BC83" s="9"/>
      <c r="BD83" s="9"/>
      <c r="BE83" s="9"/>
      <c r="BF83" s="9"/>
      <c r="BG83" s="9"/>
      <c r="BH83" s="9"/>
      <c r="BI83" s="9"/>
      <c r="BJ83" s="9"/>
      <c r="BK83" s="9"/>
    </row>
    <row r="84" spans="1:63" x14ac:dyDescent="0.35">
      <c r="A84" s="1" t="s">
        <v>80</v>
      </c>
      <c r="B84" s="1" t="s">
        <v>56</v>
      </c>
      <c r="C84" s="1" t="s">
        <v>13</v>
      </c>
      <c r="D84" s="1" t="s">
        <v>13</v>
      </c>
      <c r="E84" s="1" t="s">
        <v>13</v>
      </c>
      <c r="F84" s="1">
        <v>5</v>
      </c>
      <c r="G84" s="1" t="s">
        <v>13</v>
      </c>
      <c r="H84" s="1" t="s">
        <v>8</v>
      </c>
      <c r="J84" s="6"/>
      <c r="K84" s="6"/>
      <c r="L84" s="6"/>
      <c r="M84" s="6"/>
      <c r="N84" s="18" t="e">
        <f>(Y84)/(Y84+Z84)</f>
        <v>#DIV/0!</v>
      </c>
      <c r="O84" s="18" t="e">
        <f>(AB84+AD84+AF84+AH84+AJ84+AL84+AN84+AP84+AR84)/(AA84+AC84+AE84+AG84+AI84+AJ84+AM84+AO84+AQ84+AB84+AD84+AF84+AH84+AK84+AL84+AN84+AP84+AR84)</f>
        <v>#DIV/0!</v>
      </c>
      <c r="P84" s="19" t="e">
        <f>(AB84)/(AA84+AB84)</f>
        <v>#DIV/0!</v>
      </c>
      <c r="Q84" s="18" t="e">
        <f>(AD84)/(AD84+AC84)</f>
        <v>#DIV/0!</v>
      </c>
      <c r="R84" s="19" t="e">
        <f>(AF84)/(AF84+AE84)</f>
        <v>#DIV/0!</v>
      </c>
      <c r="S84" s="18" t="e">
        <f>(AH84)/(AG84+AH84)</f>
        <v>#DIV/0!</v>
      </c>
      <c r="T84" s="21" t="e">
        <f>(AJ84)/(AI84+AJ84)</f>
        <v>#DIV/0!</v>
      </c>
      <c r="U84" s="21" t="e">
        <f>AL84/(AK84+AL84)</f>
        <v>#DIV/0!</v>
      </c>
      <c r="V84" s="21" t="e">
        <f>(AN84)/(AN84+AM84)</f>
        <v>#DIV/0!</v>
      </c>
      <c r="W84" s="18" t="e">
        <f>AO84/(AO84+AP84)</f>
        <v>#DIV/0!</v>
      </c>
      <c r="X84" s="18" t="e">
        <f>(AR84)/(AR84+AQ84)</f>
        <v>#DIV/0!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1:63" x14ac:dyDescent="0.35">
      <c r="A85" s="1" t="s">
        <v>80</v>
      </c>
      <c r="B85" s="1" t="s">
        <v>56</v>
      </c>
      <c r="C85" s="1" t="s">
        <v>13</v>
      </c>
      <c r="D85" s="1" t="s">
        <v>13</v>
      </c>
      <c r="E85" s="1" t="s">
        <v>13</v>
      </c>
      <c r="F85" s="1">
        <v>5</v>
      </c>
      <c r="G85" s="1" t="s">
        <v>13</v>
      </c>
      <c r="H85" s="1" t="s">
        <v>11</v>
      </c>
      <c r="J85" s="6"/>
      <c r="K85" s="6"/>
      <c r="L85" s="6"/>
      <c r="M85" s="6"/>
      <c r="N85" s="18" t="e">
        <f t="shared" ref="N85:N89" si="110">(Y85)/(Y85+Z85)</f>
        <v>#DIV/0!</v>
      </c>
      <c r="O85" s="18" t="e">
        <f t="shared" ref="O85:O89" si="111">(AB85+AD85+AF85+AH85+AJ85+AL85+AN85+AP85+AR85)/(AA85+AC85+AE85+AG85+AI85+AJ85+AM85+AO85+AQ85+AB85+AD85+AF85+AH85+AK85+AL85+AN85+AP85+AR85)</f>
        <v>#DIV/0!</v>
      </c>
      <c r="P85" s="19" t="e">
        <f t="shared" ref="P85:P89" si="112">(AB85)/(AA85+AB85)</f>
        <v>#DIV/0!</v>
      </c>
      <c r="Q85" s="18" t="e">
        <f t="shared" ref="Q85:Q89" si="113">(AD85)/(AD85+AC85)</f>
        <v>#DIV/0!</v>
      </c>
      <c r="R85" s="19" t="e">
        <f t="shared" ref="R85:R89" si="114">(AF85)/(AF85+AE85)</f>
        <v>#DIV/0!</v>
      </c>
      <c r="S85" s="18" t="e">
        <f t="shared" ref="S85:S89" si="115">(AH85)/(AG85+AH85)</f>
        <v>#DIV/0!</v>
      </c>
      <c r="T85" s="21" t="e">
        <f t="shared" ref="T85:T89" si="116">(AJ85)/(AI85+AJ85)</f>
        <v>#DIV/0!</v>
      </c>
      <c r="U85" s="21" t="e">
        <f t="shared" ref="U85:U89" si="117">AL85/(AK85+AL85)</f>
        <v>#DIV/0!</v>
      </c>
      <c r="V85" s="21" t="e">
        <f t="shared" ref="V85:V89" si="118">(AN85)/(AN85+AM85)</f>
        <v>#DIV/0!</v>
      </c>
      <c r="W85" s="18" t="e">
        <f t="shared" ref="W85:W89" si="119">AO85/(AO85+AP85)</f>
        <v>#DIV/0!</v>
      </c>
      <c r="X85" s="18" t="e">
        <f t="shared" ref="X85:X89" si="120">(AR85)/(AR85+AQ85)</f>
        <v>#DIV/0!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1:63" x14ac:dyDescent="0.35">
      <c r="A86" s="1" t="s">
        <v>81</v>
      </c>
      <c r="B86" s="1" t="s">
        <v>55</v>
      </c>
      <c r="C86" s="1" t="s">
        <v>13</v>
      </c>
      <c r="D86" s="1" t="s">
        <v>13</v>
      </c>
      <c r="E86" s="1" t="s">
        <v>13</v>
      </c>
      <c r="F86" s="1">
        <v>5</v>
      </c>
      <c r="G86" s="1" t="s">
        <v>13</v>
      </c>
      <c r="H86" s="1" t="s">
        <v>8</v>
      </c>
      <c r="J86" s="6"/>
      <c r="K86" s="6"/>
      <c r="L86" s="6"/>
      <c r="M86" s="6"/>
      <c r="N86" s="18" t="e">
        <f t="shared" si="110"/>
        <v>#DIV/0!</v>
      </c>
      <c r="O86" s="18" t="e">
        <f t="shared" si="111"/>
        <v>#DIV/0!</v>
      </c>
      <c r="P86" s="19" t="e">
        <f t="shared" si="112"/>
        <v>#DIV/0!</v>
      </c>
      <c r="Q86" s="18" t="e">
        <f t="shared" si="113"/>
        <v>#DIV/0!</v>
      </c>
      <c r="R86" s="19" t="e">
        <f t="shared" si="114"/>
        <v>#DIV/0!</v>
      </c>
      <c r="S86" s="18" t="e">
        <f t="shared" si="115"/>
        <v>#DIV/0!</v>
      </c>
      <c r="T86" s="21" t="e">
        <f t="shared" si="116"/>
        <v>#DIV/0!</v>
      </c>
      <c r="U86" s="21" t="e">
        <f t="shared" si="117"/>
        <v>#DIV/0!</v>
      </c>
      <c r="V86" s="21" t="e">
        <f t="shared" si="118"/>
        <v>#DIV/0!</v>
      </c>
      <c r="W86" s="18" t="e">
        <f t="shared" si="119"/>
        <v>#DIV/0!</v>
      </c>
      <c r="X86" s="18" t="e">
        <f t="shared" si="120"/>
        <v>#DIV/0!</v>
      </c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1:63" x14ac:dyDescent="0.35">
      <c r="A87" s="1" t="s">
        <v>81</v>
      </c>
      <c r="B87" s="1" t="s">
        <v>55</v>
      </c>
      <c r="C87" s="1" t="s">
        <v>13</v>
      </c>
      <c r="D87" s="1" t="s">
        <v>13</v>
      </c>
      <c r="E87" s="1" t="s">
        <v>13</v>
      </c>
      <c r="F87" s="1">
        <v>5</v>
      </c>
      <c r="G87" s="1" t="s">
        <v>13</v>
      </c>
      <c r="H87" s="1" t="s">
        <v>11</v>
      </c>
      <c r="J87" s="6"/>
      <c r="K87" s="6"/>
      <c r="L87" s="6"/>
      <c r="M87" s="6"/>
      <c r="N87" s="18" t="e">
        <f t="shared" si="110"/>
        <v>#DIV/0!</v>
      </c>
      <c r="O87" s="18" t="e">
        <f t="shared" si="111"/>
        <v>#DIV/0!</v>
      </c>
      <c r="P87" s="19" t="e">
        <f t="shared" si="112"/>
        <v>#DIV/0!</v>
      </c>
      <c r="Q87" s="18" t="e">
        <f t="shared" si="113"/>
        <v>#DIV/0!</v>
      </c>
      <c r="R87" s="19" t="e">
        <f t="shared" si="114"/>
        <v>#DIV/0!</v>
      </c>
      <c r="S87" s="18" t="e">
        <f t="shared" si="115"/>
        <v>#DIV/0!</v>
      </c>
      <c r="T87" s="21" t="e">
        <f t="shared" si="116"/>
        <v>#DIV/0!</v>
      </c>
      <c r="U87" s="21" t="e">
        <f t="shared" si="117"/>
        <v>#DIV/0!</v>
      </c>
      <c r="V87" s="21" t="e">
        <f t="shared" si="118"/>
        <v>#DIV/0!</v>
      </c>
      <c r="W87" s="18" t="e">
        <f t="shared" si="119"/>
        <v>#DIV/0!</v>
      </c>
      <c r="X87" s="18" t="e">
        <f t="shared" si="120"/>
        <v>#DIV/0!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1:63" x14ac:dyDescent="0.35">
      <c r="A88" s="1" t="s">
        <v>82</v>
      </c>
      <c r="B88" s="1" t="s">
        <v>54</v>
      </c>
      <c r="C88" s="1" t="s">
        <v>13</v>
      </c>
      <c r="D88" s="1" t="s">
        <v>13</v>
      </c>
      <c r="E88" s="1" t="s">
        <v>13</v>
      </c>
      <c r="F88" s="1">
        <v>5</v>
      </c>
      <c r="G88" s="1" t="s">
        <v>13</v>
      </c>
      <c r="H88" s="1" t="s">
        <v>8</v>
      </c>
      <c r="J88" s="6"/>
      <c r="K88" s="6"/>
      <c r="L88" s="6"/>
      <c r="M88" s="6"/>
      <c r="N88" s="18" t="e">
        <f t="shared" si="110"/>
        <v>#DIV/0!</v>
      </c>
      <c r="O88" s="18" t="e">
        <f t="shared" si="111"/>
        <v>#DIV/0!</v>
      </c>
      <c r="P88" s="19" t="e">
        <f t="shared" si="112"/>
        <v>#DIV/0!</v>
      </c>
      <c r="Q88" s="18" t="e">
        <f t="shared" si="113"/>
        <v>#DIV/0!</v>
      </c>
      <c r="R88" s="19" t="e">
        <f t="shared" si="114"/>
        <v>#DIV/0!</v>
      </c>
      <c r="S88" s="18" t="e">
        <f t="shared" si="115"/>
        <v>#DIV/0!</v>
      </c>
      <c r="T88" s="21" t="e">
        <f t="shared" si="116"/>
        <v>#DIV/0!</v>
      </c>
      <c r="U88" s="21" t="e">
        <f t="shared" si="117"/>
        <v>#DIV/0!</v>
      </c>
      <c r="V88" s="21" t="e">
        <f t="shared" si="118"/>
        <v>#DIV/0!</v>
      </c>
      <c r="W88" s="18" t="e">
        <f t="shared" si="119"/>
        <v>#DIV/0!</v>
      </c>
      <c r="X88" s="18" t="e">
        <f t="shared" si="120"/>
        <v>#DIV/0!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1:63" x14ac:dyDescent="0.35">
      <c r="A89" s="1" t="s">
        <v>82</v>
      </c>
      <c r="B89" s="1" t="s">
        <v>54</v>
      </c>
      <c r="C89" s="1" t="s">
        <v>13</v>
      </c>
      <c r="D89" s="1" t="s">
        <v>13</v>
      </c>
      <c r="E89" s="1" t="s">
        <v>13</v>
      </c>
      <c r="F89" s="1">
        <v>5</v>
      </c>
      <c r="G89" s="1" t="s">
        <v>13</v>
      </c>
      <c r="H89" s="1" t="s">
        <v>11</v>
      </c>
      <c r="J89" s="6"/>
      <c r="K89" s="6"/>
      <c r="L89" s="6"/>
      <c r="M89" s="6"/>
      <c r="N89" s="18" t="e">
        <f t="shared" si="110"/>
        <v>#DIV/0!</v>
      </c>
      <c r="O89" s="18" t="e">
        <f t="shared" si="111"/>
        <v>#DIV/0!</v>
      </c>
      <c r="P89" s="19" t="e">
        <f t="shared" si="112"/>
        <v>#DIV/0!</v>
      </c>
      <c r="Q89" s="18" t="e">
        <f t="shared" si="113"/>
        <v>#DIV/0!</v>
      </c>
      <c r="R89" s="19" t="e">
        <f t="shared" si="114"/>
        <v>#DIV/0!</v>
      </c>
      <c r="S89" s="18" t="e">
        <f t="shared" si="115"/>
        <v>#DIV/0!</v>
      </c>
      <c r="T89" s="21" t="e">
        <f t="shared" si="116"/>
        <v>#DIV/0!</v>
      </c>
      <c r="U89" s="21" t="e">
        <f t="shared" si="117"/>
        <v>#DIV/0!</v>
      </c>
      <c r="V89" s="21" t="e">
        <f t="shared" si="118"/>
        <v>#DIV/0!</v>
      </c>
      <c r="W89" s="18" t="e">
        <f t="shared" si="119"/>
        <v>#DIV/0!</v>
      </c>
      <c r="X89" s="18" t="e">
        <f t="shared" si="120"/>
        <v>#DIV/0!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1:63" s="11" customFormat="1" x14ac:dyDescent="0.35">
      <c r="A90" s="7">
        <v>904</v>
      </c>
      <c r="B90" s="7" t="s">
        <v>35</v>
      </c>
      <c r="C90" s="7">
        <v>3</v>
      </c>
      <c r="D90" s="7" t="s">
        <v>10</v>
      </c>
      <c r="E90" s="7" t="s">
        <v>17</v>
      </c>
      <c r="F90" s="7" t="s">
        <v>13</v>
      </c>
      <c r="G90" s="7">
        <v>5</v>
      </c>
      <c r="H90" s="7" t="s">
        <v>8</v>
      </c>
      <c r="I90" s="7"/>
      <c r="J90" s="13"/>
      <c r="K90" s="13"/>
      <c r="L90" s="13"/>
      <c r="M90" s="13"/>
      <c r="N90" s="9" t="e">
        <f>(Y90)/(Y90+Z90)</f>
        <v>#DIV/0!</v>
      </c>
      <c r="O90" s="9" t="e">
        <f>(AB90+AD90+AF90+AH90+AJ90+AL90+AN90+AP90+AR90)/(AA90+AC90+AE90+AG90+AI90+AJ90+AM90+AO90+AQ90+AB90+AD90+AF90+AH90+AK90+AL90+AN90+AP90+AR90)</f>
        <v>#DIV/0!</v>
      </c>
      <c r="P90" s="10" t="e">
        <f>(AB90)/(AA90+AB90)</f>
        <v>#DIV/0!</v>
      </c>
      <c r="Q90" s="9" t="e">
        <f>(AD90)/(AD90+AC90)</f>
        <v>#DIV/0!</v>
      </c>
      <c r="R90" s="10" t="e">
        <f>(AF90)/(AF90+AE90)</f>
        <v>#DIV/0!</v>
      </c>
      <c r="S90" s="9" t="e">
        <f>(AH90)/(AG90+AH90)</f>
        <v>#DIV/0!</v>
      </c>
      <c r="T90" s="20" t="e">
        <f>(AJ90)/(AI90+AJ90)</f>
        <v>#DIV/0!</v>
      </c>
      <c r="U90" s="20" t="e">
        <f>AL90/(AK90+AL90)</f>
        <v>#DIV/0!</v>
      </c>
      <c r="V90" s="20" t="e">
        <f>(AN90)/(AN90+AM90)</f>
        <v>#DIV/0!</v>
      </c>
      <c r="W90" s="9" t="e">
        <f>AO90/(AO90+AP90)</f>
        <v>#DIV/0!</v>
      </c>
      <c r="X90" s="9" t="e">
        <f>(AR90)/(AR90+AQ90)</f>
        <v>#DIV/0!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9"/>
      <c r="BC90" s="9"/>
      <c r="BD90" s="9"/>
      <c r="BE90" s="9"/>
      <c r="BF90" s="9"/>
      <c r="BG90" s="9"/>
      <c r="BH90" s="9"/>
      <c r="BI90" s="9"/>
      <c r="BJ90" s="9"/>
      <c r="BK90" s="9"/>
    </row>
    <row r="91" spans="1:63" s="11" customFormat="1" x14ac:dyDescent="0.35">
      <c r="A91" s="7">
        <v>904</v>
      </c>
      <c r="B91" s="7" t="s">
        <v>35</v>
      </c>
      <c r="C91" s="7">
        <v>3</v>
      </c>
      <c r="D91" s="7" t="s">
        <v>10</v>
      </c>
      <c r="E91" s="7" t="s">
        <v>17</v>
      </c>
      <c r="F91" s="7" t="s">
        <v>13</v>
      </c>
      <c r="G91" s="7">
        <v>5</v>
      </c>
      <c r="H91" s="7" t="s">
        <v>11</v>
      </c>
      <c r="I91" s="7"/>
      <c r="J91" s="13"/>
      <c r="K91" s="13"/>
      <c r="L91" s="13"/>
      <c r="M91" s="13"/>
      <c r="N91" s="9" t="e">
        <f>(Y91)/(Y91+Z91)</f>
        <v>#DIV/0!</v>
      </c>
      <c r="O91" s="9" t="e">
        <f>(AB91+AD91+AF91+AH91+AJ91+AL91+AN91+AP91+AR91)/(AA91+AC91+AE91+AG91+AI91+AJ91+AM91+AO91+AQ91+AB91+AD91+AF91+AH91+AK91+AL91+AN91+AP91+AR91)</f>
        <v>#DIV/0!</v>
      </c>
      <c r="P91" s="10" t="e">
        <f>(AB91)/(AA91+AB91)</f>
        <v>#DIV/0!</v>
      </c>
      <c r="Q91" s="9" t="e">
        <f>(AD91)/(AD91+AC91)</f>
        <v>#DIV/0!</v>
      </c>
      <c r="R91" s="10" t="e">
        <f>(AF91)/(AF91+AE91)</f>
        <v>#DIV/0!</v>
      </c>
      <c r="S91" s="9" t="e">
        <f>(AH91)/(AG91+AH91)</f>
        <v>#DIV/0!</v>
      </c>
      <c r="T91" s="20" t="e">
        <f>(AJ91)/(AI91+AJ91)</f>
        <v>#DIV/0!</v>
      </c>
      <c r="U91" s="20" t="e">
        <f>AL91/(AK91+AL91)</f>
        <v>#DIV/0!</v>
      </c>
      <c r="V91" s="20" t="e">
        <f>(AN91)/(AN91+AM91)</f>
        <v>#DIV/0!</v>
      </c>
      <c r="W91" s="9" t="e">
        <f>AO91/(AO91+AP91)</f>
        <v>#DIV/0!</v>
      </c>
      <c r="X91" s="9" t="e">
        <f>(AR91)/(AR91+AQ91)</f>
        <v>#DIV/0!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9"/>
      <c r="BC91" s="9"/>
      <c r="BD91" s="9"/>
      <c r="BE91" s="9"/>
      <c r="BF91" s="9"/>
      <c r="BG91" s="9"/>
      <c r="BH91" s="9"/>
      <c r="BI91" s="9"/>
      <c r="BJ91" s="9"/>
      <c r="BK91" s="9"/>
    </row>
    <row r="92" spans="1:63" x14ac:dyDescent="0.35">
      <c r="A92" s="1" t="s">
        <v>83</v>
      </c>
      <c r="B92" s="1" t="s">
        <v>53</v>
      </c>
      <c r="C92" s="1" t="s">
        <v>13</v>
      </c>
      <c r="D92" s="1" t="s">
        <v>13</v>
      </c>
      <c r="E92" s="1" t="s">
        <v>13</v>
      </c>
      <c r="F92" s="1">
        <v>5</v>
      </c>
      <c r="G92" s="1" t="s">
        <v>13</v>
      </c>
      <c r="H92" s="1" t="s">
        <v>8</v>
      </c>
      <c r="J92" s="6"/>
      <c r="K92" s="6"/>
      <c r="L92" s="6"/>
      <c r="M92" s="6"/>
      <c r="N92" s="18" t="e">
        <f>(Y92)/(Y92+Z92)</f>
        <v>#DIV/0!</v>
      </c>
      <c r="O92" s="18" t="e">
        <f>(AB92+AD92+AF92+AH92+AJ92+AL92+AN92+AP92+AR92)/(AA92+AC92+AE92+AG92+AI92+AJ92+AM92+AO92+AQ92+AB92+AD92+AF92+AH92+AK92+AL92+AN92+AP92+AR92)</f>
        <v>#DIV/0!</v>
      </c>
      <c r="P92" s="19" t="e">
        <f>(AB92)/(AA92+AB92)</f>
        <v>#DIV/0!</v>
      </c>
      <c r="Q92" s="18" t="e">
        <f>(AD92)/(AD92+AC92)</f>
        <v>#DIV/0!</v>
      </c>
      <c r="R92" s="19" t="e">
        <f>(AF92)/(AF92+AE92)</f>
        <v>#DIV/0!</v>
      </c>
      <c r="S92" s="18" t="e">
        <f>(AH92)/(AG92+AH92)</f>
        <v>#DIV/0!</v>
      </c>
      <c r="T92" s="21" t="e">
        <f>(AJ92)/(AI92+AJ92)</f>
        <v>#DIV/0!</v>
      </c>
      <c r="U92" s="21" t="e">
        <f>AL92/(AK92+AL92)</f>
        <v>#DIV/0!</v>
      </c>
      <c r="V92" s="21" t="e">
        <f>(AN92)/(AN92+AM92)</f>
        <v>#DIV/0!</v>
      </c>
      <c r="W92" s="18" t="e">
        <f>AO92/(AO92+AP92)</f>
        <v>#DIV/0!</v>
      </c>
      <c r="X92" s="18" t="e">
        <f>(AR92)/(AR92+AQ92)</f>
        <v>#DIV/0!</v>
      </c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63" x14ac:dyDescent="0.35">
      <c r="A93" s="1" t="s">
        <v>83</v>
      </c>
      <c r="B93" s="1" t="s">
        <v>53</v>
      </c>
      <c r="C93" s="1" t="s">
        <v>13</v>
      </c>
      <c r="D93" s="1" t="s">
        <v>13</v>
      </c>
      <c r="E93" s="1" t="s">
        <v>13</v>
      </c>
      <c r="F93" s="1">
        <v>5</v>
      </c>
      <c r="G93" s="1" t="s">
        <v>13</v>
      </c>
      <c r="H93" s="1" t="s">
        <v>11</v>
      </c>
      <c r="J93" s="6"/>
      <c r="K93" s="6"/>
      <c r="L93" s="6"/>
      <c r="M93" s="6"/>
      <c r="N93" s="18" t="e">
        <f t="shared" ref="N93:N97" si="121">(Y93)/(Y93+Z93)</f>
        <v>#DIV/0!</v>
      </c>
      <c r="O93" s="18" t="e">
        <f t="shared" ref="O93:O97" si="122">(AB93+AD93+AF93+AH93+AJ93+AL93+AN93+AP93+AR93)/(AA93+AC93+AE93+AG93+AI93+AJ93+AM93+AO93+AQ93+AB93+AD93+AF93+AH93+AK93+AL93+AN93+AP93+AR93)</f>
        <v>#DIV/0!</v>
      </c>
      <c r="P93" s="19" t="e">
        <f t="shared" ref="P93:P97" si="123">(AB93)/(AA93+AB93)</f>
        <v>#DIV/0!</v>
      </c>
      <c r="Q93" s="18" t="e">
        <f t="shared" ref="Q93:Q97" si="124">(AD93)/(AD93+AC93)</f>
        <v>#DIV/0!</v>
      </c>
      <c r="R93" s="19" t="e">
        <f t="shared" ref="R93:R97" si="125">(AF93)/(AF93+AE93)</f>
        <v>#DIV/0!</v>
      </c>
      <c r="S93" s="18" t="e">
        <f t="shared" ref="S93:S97" si="126">(AH93)/(AG93+AH93)</f>
        <v>#DIV/0!</v>
      </c>
      <c r="T93" s="21" t="e">
        <f t="shared" ref="T93:T97" si="127">(AJ93)/(AI93+AJ93)</f>
        <v>#DIV/0!</v>
      </c>
      <c r="U93" s="21" t="e">
        <f t="shared" ref="U93:U97" si="128">AL93/(AK93+AL93)</f>
        <v>#DIV/0!</v>
      </c>
      <c r="V93" s="21" t="e">
        <f t="shared" ref="V93:V97" si="129">(AN93)/(AN93+AM93)</f>
        <v>#DIV/0!</v>
      </c>
      <c r="W93" s="18" t="e">
        <f t="shared" ref="W93:W97" si="130">AO93/(AO93+AP93)</f>
        <v>#DIV/0!</v>
      </c>
      <c r="X93" s="18" t="e">
        <f t="shared" ref="X93:X97" si="131">(AR93)/(AR93+AQ93)</f>
        <v>#DIV/0!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63" x14ac:dyDescent="0.35">
      <c r="A94" s="1" t="s">
        <v>84</v>
      </c>
      <c r="B94" s="1" t="s">
        <v>52</v>
      </c>
      <c r="C94" s="1" t="s">
        <v>13</v>
      </c>
      <c r="D94" s="1" t="s">
        <v>13</v>
      </c>
      <c r="E94" s="1" t="s">
        <v>13</v>
      </c>
      <c r="F94" s="1">
        <v>5</v>
      </c>
      <c r="G94" s="1" t="s">
        <v>13</v>
      </c>
      <c r="H94" s="1" t="s">
        <v>8</v>
      </c>
      <c r="J94" s="6"/>
      <c r="K94" s="6"/>
      <c r="L94" s="6"/>
      <c r="M94" s="6"/>
      <c r="N94" s="18" t="e">
        <f t="shared" si="121"/>
        <v>#DIV/0!</v>
      </c>
      <c r="O94" s="18" t="e">
        <f t="shared" si="122"/>
        <v>#DIV/0!</v>
      </c>
      <c r="P94" s="19" t="e">
        <f t="shared" si="123"/>
        <v>#DIV/0!</v>
      </c>
      <c r="Q94" s="18" t="e">
        <f t="shared" si="124"/>
        <v>#DIV/0!</v>
      </c>
      <c r="R94" s="19" t="e">
        <f t="shared" si="125"/>
        <v>#DIV/0!</v>
      </c>
      <c r="S94" s="18" t="e">
        <f t="shared" si="126"/>
        <v>#DIV/0!</v>
      </c>
      <c r="T94" s="21" t="e">
        <f t="shared" si="127"/>
        <v>#DIV/0!</v>
      </c>
      <c r="U94" s="21" t="e">
        <f t="shared" si="128"/>
        <v>#DIV/0!</v>
      </c>
      <c r="V94" s="21" t="e">
        <f t="shared" si="129"/>
        <v>#DIV/0!</v>
      </c>
      <c r="W94" s="18" t="e">
        <f t="shared" si="130"/>
        <v>#DIV/0!</v>
      </c>
      <c r="X94" s="18" t="e">
        <f t="shared" si="131"/>
        <v>#DIV/0!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63" x14ac:dyDescent="0.35">
      <c r="A95" s="1" t="s">
        <v>84</v>
      </c>
      <c r="B95" s="1" t="s">
        <v>52</v>
      </c>
      <c r="C95" s="1" t="s">
        <v>13</v>
      </c>
      <c r="D95" s="1" t="s">
        <v>13</v>
      </c>
      <c r="E95" s="1" t="s">
        <v>13</v>
      </c>
      <c r="F95" s="1">
        <v>5</v>
      </c>
      <c r="G95" s="1" t="s">
        <v>13</v>
      </c>
      <c r="H95" s="1" t="s">
        <v>11</v>
      </c>
      <c r="J95" s="6"/>
      <c r="K95" s="6"/>
      <c r="L95" s="6"/>
      <c r="M95" s="6"/>
      <c r="N95" s="18" t="e">
        <f t="shared" si="121"/>
        <v>#DIV/0!</v>
      </c>
      <c r="O95" s="18" t="e">
        <f t="shared" si="122"/>
        <v>#DIV/0!</v>
      </c>
      <c r="P95" s="19" t="e">
        <f t="shared" si="123"/>
        <v>#DIV/0!</v>
      </c>
      <c r="Q95" s="18" t="e">
        <f t="shared" si="124"/>
        <v>#DIV/0!</v>
      </c>
      <c r="R95" s="19" t="e">
        <f t="shared" si="125"/>
        <v>#DIV/0!</v>
      </c>
      <c r="S95" s="18" t="e">
        <f t="shared" si="126"/>
        <v>#DIV/0!</v>
      </c>
      <c r="T95" s="21" t="e">
        <f t="shared" si="127"/>
        <v>#DIV/0!</v>
      </c>
      <c r="U95" s="21" t="e">
        <f t="shared" si="128"/>
        <v>#DIV/0!</v>
      </c>
      <c r="V95" s="21" t="e">
        <f t="shared" si="129"/>
        <v>#DIV/0!</v>
      </c>
      <c r="W95" s="18" t="e">
        <f t="shared" si="130"/>
        <v>#DIV/0!</v>
      </c>
      <c r="X95" s="18" t="e">
        <f t="shared" si="131"/>
        <v>#DIV/0!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63" x14ac:dyDescent="0.35">
      <c r="A96" s="1" t="s">
        <v>85</v>
      </c>
      <c r="B96" s="1" t="s">
        <v>51</v>
      </c>
      <c r="C96" s="1" t="s">
        <v>13</v>
      </c>
      <c r="D96" s="1" t="s">
        <v>13</v>
      </c>
      <c r="E96" s="1" t="s">
        <v>13</v>
      </c>
      <c r="F96" s="1">
        <v>5</v>
      </c>
      <c r="G96" s="1" t="s">
        <v>13</v>
      </c>
      <c r="H96" s="1" t="s">
        <v>8</v>
      </c>
      <c r="J96" s="6"/>
      <c r="K96" s="6"/>
      <c r="L96" s="6"/>
      <c r="M96" s="6"/>
      <c r="N96" s="18" t="e">
        <f t="shared" si="121"/>
        <v>#DIV/0!</v>
      </c>
      <c r="O96" s="18" t="e">
        <f t="shared" si="122"/>
        <v>#DIV/0!</v>
      </c>
      <c r="P96" s="19" t="e">
        <f t="shared" si="123"/>
        <v>#DIV/0!</v>
      </c>
      <c r="Q96" s="18" t="e">
        <f t="shared" si="124"/>
        <v>#DIV/0!</v>
      </c>
      <c r="R96" s="19" t="e">
        <f t="shared" si="125"/>
        <v>#DIV/0!</v>
      </c>
      <c r="S96" s="18" t="e">
        <f t="shared" si="126"/>
        <v>#DIV/0!</v>
      </c>
      <c r="T96" s="21" t="e">
        <f t="shared" si="127"/>
        <v>#DIV/0!</v>
      </c>
      <c r="U96" s="21" t="e">
        <f t="shared" si="128"/>
        <v>#DIV/0!</v>
      </c>
      <c r="V96" s="21" t="e">
        <f t="shared" si="129"/>
        <v>#DIV/0!</v>
      </c>
      <c r="W96" s="18" t="e">
        <f t="shared" si="130"/>
        <v>#DIV/0!</v>
      </c>
      <c r="X96" s="18" t="e">
        <f t="shared" si="131"/>
        <v>#DIV/0!</v>
      </c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63" x14ac:dyDescent="0.35">
      <c r="A97" s="1" t="s">
        <v>85</v>
      </c>
      <c r="B97" s="1" t="s">
        <v>51</v>
      </c>
      <c r="C97" s="1" t="s">
        <v>13</v>
      </c>
      <c r="D97" s="1" t="s">
        <v>13</v>
      </c>
      <c r="E97" s="1" t="s">
        <v>13</v>
      </c>
      <c r="F97" s="1">
        <v>5</v>
      </c>
      <c r="G97" s="1" t="s">
        <v>13</v>
      </c>
      <c r="H97" s="1" t="s">
        <v>11</v>
      </c>
      <c r="J97" s="6"/>
      <c r="K97" s="6"/>
      <c r="L97" s="6"/>
      <c r="M97" s="6"/>
      <c r="N97" s="18" t="e">
        <f t="shared" si="121"/>
        <v>#DIV/0!</v>
      </c>
      <c r="O97" s="18" t="e">
        <f t="shared" si="122"/>
        <v>#DIV/0!</v>
      </c>
      <c r="P97" s="19" t="e">
        <f t="shared" si="123"/>
        <v>#DIV/0!</v>
      </c>
      <c r="Q97" s="18" t="e">
        <f t="shared" si="124"/>
        <v>#DIV/0!</v>
      </c>
      <c r="R97" s="19" t="e">
        <f t="shared" si="125"/>
        <v>#DIV/0!</v>
      </c>
      <c r="S97" s="18" t="e">
        <f t="shared" si="126"/>
        <v>#DIV/0!</v>
      </c>
      <c r="T97" s="21" t="e">
        <f t="shared" si="127"/>
        <v>#DIV/0!</v>
      </c>
      <c r="U97" s="21" t="e">
        <f t="shared" si="128"/>
        <v>#DIV/0!</v>
      </c>
      <c r="V97" s="21" t="e">
        <f t="shared" si="129"/>
        <v>#DIV/0!</v>
      </c>
      <c r="W97" s="18" t="e">
        <f t="shared" si="130"/>
        <v>#DIV/0!</v>
      </c>
      <c r="X97" s="18" t="e">
        <f t="shared" si="131"/>
        <v>#DIV/0!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63" s="11" customFormat="1" x14ac:dyDescent="0.35">
      <c r="A98" s="7">
        <v>905</v>
      </c>
      <c r="B98" s="7" t="s">
        <v>36</v>
      </c>
      <c r="C98" s="7">
        <v>3</v>
      </c>
      <c r="D98" s="7" t="s">
        <v>10</v>
      </c>
      <c r="E98" s="7" t="s">
        <v>17</v>
      </c>
      <c r="F98" s="7" t="s">
        <v>13</v>
      </c>
      <c r="G98" s="7">
        <v>5</v>
      </c>
      <c r="H98" s="7" t="s">
        <v>8</v>
      </c>
      <c r="I98" s="7"/>
      <c r="J98" s="13"/>
      <c r="K98" s="13"/>
      <c r="L98" s="13"/>
      <c r="M98" s="13"/>
      <c r="N98" s="9" t="e">
        <f>(Y98)/(Y98+Z98)</f>
        <v>#DIV/0!</v>
      </c>
      <c r="O98" s="9" t="e">
        <f>(AB98+AD98+AF98+AH98+AJ98+AL98+AN98+AP98+AR98)/(AA98+AC98+AE98+AG98+AI98+AJ98+AM98+AO98+AQ98+AB98+AD98+AF98+AH98+AK98+AL98+AN98+AP98+AR98)</f>
        <v>#DIV/0!</v>
      </c>
      <c r="P98" s="10" t="e">
        <f>(AB98)/(AA98+AB98)</f>
        <v>#DIV/0!</v>
      </c>
      <c r="Q98" s="9" t="e">
        <f>(AD98)/(AD98+AC98)</f>
        <v>#DIV/0!</v>
      </c>
      <c r="R98" s="10" t="e">
        <f>(AF98)/(AF98+AE98)</f>
        <v>#DIV/0!</v>
      </c>
      <c r="S98" s="9" t="e">
        <f>(AH98)/(AG98+AH98)</f>
        <v>#DIV/0!</v>
      </c>
      <c r="T98" s="20" t="e">
        <f>(AJ98)/(AI98+AJ98)</f>
        <v>#DIV/0!</v>
      </c>
      <c r="U98" s="20" t="e">
        <f>AL98/(AK98+AL98)</f>
        <v>#DIV/0!</v>
      </c>
      <c r="V98" s="20" t="e">
        <f>(AN98)/(AN98+AM98)</f>
        <v>#DIV/0!</v>
      </c>
      <c r="W98" s="9" t="e">
        <f>AO98/(AO98+AP98)</f>
        <v>#DIV/0!</v>
      </c>
      <c r="X98" s="9" t="e">
        <f>(AR98)/(AR98+AQ98)</f>
        <v>#DIV/0!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9"/>
      <c r="BC98" s="9"/>
      <c r="BD98" s="9"/>
      <c r="BE98" s="9"/>
      <c r="BF98" s="9"/>
      <c r="BG98" s="9"/>
      <c r="BH98" s="9"/>
      <c r="BI98" s="9"/>
      <c r="BJ98" s="9"/>
      <c r="BK98" s="9"/>
    </row>
    <row r="99" spans="1:63" s="11" customFormat="1" x14ac:dyDescent="0.35">
      <c r="A99" s="7">
        <v>905</v>
      </c>
      <c r="B99" s="7" t="s">
        <v>36</v>
      </c>
      <c r="C99" s="7">
        <v>3</v>
      </c>
      <c r="D99" s="7" t="s">
        <v>10</v>
      </c>
      <c r="E99" s="7" t="s">
        <v>17</v>
      </c>
      <c r="F99" s="7" t="s">
        <v>13</v>
      </c>
      <c r="G99" s="7">
        <v>5</v>
      </c>
      <c r="H99" s="7" t="s">
        <v>11</v>
      </c>
      <c r="I99" s="7"/>
      <c r="J99" s="13"/>
      <c r="K99" s="13"/>
      <c r="L99" s="13"/>
      <c r="M99" s="13"/>
      <c r="N99" s="9" t="e">
        <f>(Y99)/(Y99+Z99)</f>
        <v>#DIV/0!</v>
      </c>
      <c r="O99" s="9" t="e">
        <f>(AB99+AD99+AF99+AH99+AJ99+AL99+AN99+AP99+AR99)/(AA99+AC99+AE99+AG99+AI99+AJ99+AM99+AO99+AQ99+AB99+AD99+AF99+AH99+AK99+AL99+AN99+AP99+AR99)</f>
        <v>#DIV/0!</v>
      </c>
      <c r="P99" s="10" t="e">
        <f>(AB99)/(AA99+AB99)</f>
        <v>#DIV/0!</v>
      </c>
      <c r="Q99" s="9" t="e">
        <f>(AD99)/(AD99+AC99)</f>
        <v>#DIV/0!</v>
      </c>
      <c r="R99" s="10" t="e">
        <f>(AF99)/(AF99+AE99)</f>
        <v>#DIV/0!</v>
      </c>
      <c r="S99" s="9" t="e">
        <f>(AH99)/(AG99+AH99)</f>
        <v>#DIV/0!</v>
      </c>
      <c r="T99" s="20" t="e">
        <f>(AJ99)/(AI99+AJ99)</f>
        <v>#DIV/0!</v>
      </c>
      <c r="U99" s="20" t="e">
        <f>AL99/(AK99+AL99)</f>
        <v>#DIV/0!</v>
      </c>
      <c r="V99" s="20" t="e">
        <f>(AN99)/(AN99+AM99)</f>
        <v>#DIV/0!</v>
      </c>
      <c r="W99" s="9" t="e">
        <f>AO99/(AO99+AP99)</f>
        <v>#DIV/0!</v>
      </c>
      <c r="X99" s="9" t="e">
        <f>(AR99)/(AR99+AQ99)</f>
        <v>#DIV/0!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9"/>
      <c r="BC99" s="9"/>
      <c r="BD99" s="9"/>
      <c r="BE99" s="9"/>
      <c r="BF99" s="9"/>
      <c r="BG99" s="9"/>
      <c r="BH99" s="9"/>
      <c r="BI99" s="9"/>
      <c r="BJ99" s="9"/>
      <c r="BK99" s="9"/>
    </row>
    <row r="100" spans="1:63" x14ac:dyDescent="0.35">
      <c r="A100" s="1" t="s">
        <v>86</v>
      </c>
      <c r="B100" s="1" t="s">
        <v>50</v>
      </c>
      <c r="C100" s="1" t="s">
        <v>13</v>
      </c>
      <c r="D100" s="1" t="s">
        <v>13</v>
      </c>
      <c r="E100" s="1" t="s">
        <v>13</v>
      </c>
      <c r="F100" s="1">
        <v>5</v>
      </c>
      <c r="G100" s="1" t="s">
        <v>13</v>
      </c>
      <c r="H100" s="1" t="s">
        <v>8</v>
      </c>
      <c r="J100" s="6"/>
      <c r="K100" s="6"/>
      <c r="L100" s="6"/>
      <c r="M100" s="6"/>
      <c r="N100" s="18" t="e">
        <f>(Y100)/(Y100+Z100)</f>
        <v>#DIV/0!</v>
      </c>
      <c r="O100" s="18" t="e">
        <f>(AB100+AD100+AF100+AH100+AJ100+AL100+AN100+AP100+AR100)/(AA100+AC100+AE100+AG100+AI100+AJ100+AM100+AO100+AQ100+AB100+AD100+AF100+AH100+AK100+AL100+AN100+AP100+AR100)</f>
        <v>#DIV/0!</v>
      </c>
      <c r="P100" s="19" t="e">
        <f>(AB100)/(AA100+AB100)</f>
        <v>#DIV/0!</v>
      </c>
      <c r="Q100" s="18" t="e">
        <f>(AD100)/(AD100+AC100)</f>
        <v>#DIV/0!</v>
      </c>
      <c r="R100" s="19" t="e">
        <f>(AF100)/(AF100+AE100)</f>
        <v>#DIV/0!</v>
      </c>
      <c r="S100" s="18" t="e">
        <f>(AH100)/(AG100+AH100)</f>
        <v>#DIV/0!</v>
      </c>
      <c r="T100" s="21" t="e">
        <f>(AJ100)/(AI100+AJ100)</f>
        <v>#DIV/0!</v>
      </c>
      <c r="U100" s="21" t="e">
        <f>AL100/(AK100+AL100)</f>
        <v>#DIV/0!</v>
      </c>
      <c r="V100" s="21" t="e">
        <f>(AN100)/(AN100+AM100)</f>
        <v>#DIV/0!</v>
      </c>
      <c r="W100" s="18" t="e">
        <f>AO100/(AO100+AP100)</f>
        <v>#DIV/0!</v>
      </c>
      <c r="X100" s="18" t="e">
        <f>(AR100)/(AR100+AQ100)</f>
        <v>#DIV/0!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63" x14ac:dyDescent="0.35">
      <c r="A101" s="1" t="s">
        <v>86</v>
      </c>
      <c r="B101" s="1" t="s">
        <v>50</v>
      </c>
      <c r="C101" s="1" t="s">
        <v>13</v>
      </c>
      <c r="D101" s="1" t="s">
        <v>13</v>
      </c>
      <c r="E101" s="1" t="s">
        <v>13</v>
      </c>
      <c r="F101" s="1">
        <v>5</v>
      </c>
      <c r="G101" s="1" t="s">
        <v>13</v>
      </c>
      <c r="H101" s="1" t="s">
        <v>11</v>
      </c>
      <c r="J101" s="6"/>
      <c r="K101" s="6"/>
      <c r="L101" s="6"/>
      <c r="M101" s="6"/>
      <c r="N101" s="18" t="e">
        <f t="shared" ref="N101:N105" si="132">(Y101)/(Y101+Z101)</f>
        <v>#DIV/0!</v>
      </c>
      <c r="O101" s="18" t="e">
        <f t="shared" ref="O101:O105" si="133">(AB101+AD101+AF101+AH101+AJ101+AL101+AN101+AP101+AR101)/(AA101+AC101+AE101+AG101+AI101+AJ101+AM101+AO101+AQ101+AB101+AD101+AF101+AH101+AK101+AL101+AN101+AP101+AR101)</f>
        <v>#DIV/0!</v>
      </c>
      <c r="P101" s="19" t="e">
        <f t="shared" ref="P101:P105" si="134">(AB101)/(AA101+AB101)</f>
        <v>#DIV/0!</v>
      </c>
      <c r="Q101" s="18" t="e">
        <f t="shared" ref="Q101:Q105" si="135">(AD101)/(AD101+AC101)</f>
        <v>#DIV/0!</v>
      </c>
      <c r="R101" s="19" t="e">
        <f t="shared" ref="R101:R105" si="136">(AF101)/(AF101+AE101)</f>
        <v>#DIV/0!</v>
      </c>
      <c r="S101" s="18" t="e">
        <f t="shared" ref="S101:S105" si="137">(AH101)/(AG101+AH101)</f>
        <v>#DIV/0!</v>
      </c>
      <c r="T101" s="21" t="e">
        <f t="shared" ref="T101:T105" si="138">(AJ101)/(AI101+AJ101)</f>
        <v>#DIV/0!</v>
      </c>
      <c r="U101" s="21" t="e">
        <f t="shared" ref="U101:U105" si="139">AL101/(AK101+AL101)</f>
        <v>#DIV/0!</v>
      </c>
      <c r="V101" s="21" t="e">
        <f t="shared" ref="V101:V105" si="140">(AN101)/(AN101+AM101)</f>
        <v>#DIV/0!</v>
      </c>
      <c r="W101" s="18" t="e">
        <f t="shared" ref="W101:W105" si="141">AO101/(AO101+AP101)</f>
        <v>#DIV/0!</v>
      </c>
      <c r="X101" s="18" t="e">
        <f t="shared" ref="X101:X105" si="142">(AR101)/(AR101+AQ101)</f>
        <v>#DIV/0!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63" x14ac:dyDescent="0.35">
      <c r="A102" s="1" t="s">
        <v>87</v>
      </c>
      <c r="B102" s="1" t="s">
        <v>49</v>
      </c>
      <c r="C102" s="1" t="s">
        <v>13</v>
      </c>
      <c r="D102" s="1" t="s">
        <v>13</v>
      </c>
      <c r="E102" s="1" t="s">
        <v>13</v>
      </c>
      <c r="F102" s="1">
        <v>5</v>
      </c>
      <c r="G102" s="1" t="s">
        <v>13</v>
      </c>
      <c r="H102" s="1" t="s">
        <v>8</v>
      </c>
      <c r="J102" s="6"/>
      <c r="K102" s="6"/>
      <c r="L102" s="6"/>
      <c r="M102" s="6"/>
      <c r="N102" s="18" t="e">
        <f t="shared" si="132"/>
        <v>#DIV/0!</v>
      </c>
      <c r="O102" s="18" t="e">
        <f t="shared" si="133"/>
        <v>#DIV/0!</v>
      </c>
      <c r="P102" s="19" t="e">
        <f t="shared" si="134"/>
        <v>#DIV/0!</v>
      </c>
      <c r="Q102" s="18" t="e">
        <f t="shared" si="135"/>
        <v>#DIV/0!</v>
      </c>
      <c r="R102" s="19" t="e">
        <f t="shared" si="136"/>
        <v>#DIV/0!</v>
      </c>
      <c r="S102" s="18" t="e">
        <f t="shared" si="137"/>
        <v>#DIV/0!</v>
      </c>
      <c r="T102" s="21" t="e">
        <f t="shared" si="138"/>
        <v>#DIV/0!</v>
      </c>
      <c r="U102" s="21" t="e">
        <f t="shared" si="139"/>
        <v>#DIV/0!</v>
      </c>
      <c r="V102" s="21" t="e">
        <f t="shared" si="140"/>
        <v>#DIV/0!</v>
      </c>
      <c r="W102" s="18" t="e">
        <f t="shared" si="141"/>
        <v>#DIV/0!</v>
      </c>
      <c r="X102" s="18" t="e">
        <f t="shared" si="142"/>
        <v>#DIV/0!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63" x14ac:dyDescent="0.35">
      <c r="A103" s="1" t="s">
        <v>87</v>
      </c>
      <c r="B103" s="1" t="s">
        <v>49</v>
      </c>
      <c r="C103" s="1" t="s">
        <v>13</v>
      </c>
      <c r="D103" s="1" t="s">
        <v>13</v>
      </c>
      <c r="E103" s="1" t="s">
        <v>13</v>
      </c>
      <c r="F103" s="1">
        <v>5</v>
      </c>
      <c r="G103" s="1" t="s">
        <v>13</v>
      </c>
      <c r="H103" s="1" t="s">
        <v>11</v>
      </c>
      <c r="J103" s="6"/>
      <c r="K103" s="6"/>
      <c r="L103" s="6"/>
      <c r="M103" s="6"/>
      <c r="N103" s="18" t="e">
        <f t="shared" si="132"/>
        <v>#DIV/0!</v>
      </c>
      <c r="O103" s="18" t="e">
        <f t="shared" si="133"/>
        <v>#DIV/0!</v>
      </c>
      <c r="P103" s="19" t="e">
        <f t="shared" si="134"/>
        <v>#DIV/0!</v>
      </c>
      <c r="Q103" s="18" t="e">
        <f t="shared" si="135"/>
        <v>#DIV/0!</v>
      </c>
      <c r="R103" s="19" t="e">
        <f t="shared" si="136"/>
        <v>#DIV/0!</v>
      </c>
      <c r="S103" s="18" t="e">
        <f t="shared" si="137"/>
        <v>#DIV/0!</v>
      </c>
      <c r="T103" s="21" t="e">
        <f t="shared" si="138"/>
        <v>#DIV/0!</v>
      </c>
      <c r="U103" s="21" t="e">
        <f t="shared" si="139"/>
        <v>#DIV/0!</v>
      </c>
      <c r="V103" s="21" t="e">
        <f t="shared" si="140"/>
        <v>#DIV/0!</v>
      </c>
      <c r="W103" s="18" t="e">
        <f t="shared" si="141"/>
        <v>#DIV/0!</v>
      </c>
      <c r="X103" s="18" t="e">
        <f t="shared" si="142"/>
        <v>#DIV/0!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63" x14ac:dyDescent="0.35">
      <c r="A104" s="1" t="s">
        <v>88</v>
      </c>
      <c r="B104" s="1" t="s">
        <v>48</v>
      </c>
      <c r="C104" s="1" t="s">
        <v>13</v>
      </c>
      <c r="D104" s="1" t="s">
        <v>13</v>
      </c>
      <c r="E104" s="1" t="s">
        <v>13</v>
      </c>
      <c r="F104" s="1">
        <v>5</v>
      </c>
      <c r="G104" s="1" t="s">
        <v>13</v>
      </c>
      <c r="H104" s="1" t="s">
        <v>8</v>
      </c>
      <c r="J104" s="6"/>
      <c r="K104" s="6"/>
      <c r="L104" s="6"/>
      <c r="M104" s="6"/>
      <c r="N104" s="18" t="e">
        <f t="shared" si="132"/>
        <v>#DIV/0!</v>
      </c>
      <c r="O104" s="18" t="e">
        <f t="shared" si="133"/>
        <v>#DIV/0!</v>
      </c>
      <c r="P104" s="19" t="e">
        <f t="shared" si="134"/>
        <v>#DIV/0!</v>
      </c>
      <c r="Q104" s="18" t="e">
        <f t="shared" si="135"/>
        <v>#DIV/0!</v>
      </c>
      <c r="R104" s="19" t="e">
        <f t="shared" si="136"/>
        <v>#DIV/0!</v>
      </c>
      <c r="S104" s="18" t="e">
        <f t="shared" si="137"/>
        <v>#DIV/0!</v>
      </c>
      <c r="T104" s="21" t="e">
        <f t="shared" si="138"/>
        <v>#DIV/0!</v>
      </c>
      <c r="U104" s="21" t="e">
        <f t="shared" si="139"/>
        <v>#DIV/0!</v>
      </c>
      <c r="V104" s="21" t="e">
        <f t="shared" si="140"/>
        <v>#DIV/0!</v>
      </c>
      <c r="W104" s="18" t="e">
        <f t="shared" si="141"/>
        <v>#DIV/0!</v>
      </c>
      <c r="X104" s="18" t="e">
        <f t="shared" si="142"/>
        <v>#DIV/0!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63" x14ac:dyDescent="0.35">
      <c r="A105" s="1" t="s">
        <v>88</v>
      </c>
      <c r="B105" s="1" t="s">
        <v>48</v>
      </c>
      <c r="C105" s="1" t="s">
        <v>13</v>
      </c>
      <c r="D105" s="1" t="s">
        <v>13</v>
      </c>
      <c r="E105" s="1" t="s">
        <v>13</v>
      </c>
      <c r="F105" s="1">
        <v>5</v>
      </c>
      <c r="G105" s="1" t="s">
        <v>13</v>
      </c>
      <c r="H105" s="1" t="s">
        <v>11</v>
      </c>
      <c r="J105" s="6"/>
      <c r="K105" s="6"/>
      <c r="L105" s="6"/>
      <c r="M105" s="6"/>
      <c r="N105" s="18" t="e">
        <f t="shared" si="132"/>
        <v>#DIV/0!</v>
      </c>
      <c r="O105" s="18" t="e">
        <f t="shared" si="133"/>
        <v>#DIV/0!</v>
      </c>
      <c r="P105" s="19" t="e">
        <f t="shared" si="134"/>
        <v>#DIV/0!</v>
      </c>
      <c r="Q105" s="18" t="e">
        <f t="shared" si="135"/>
        <v>#DIV/0!</v>
      </c>
      <c r="R105" s="19" t="e">
        <f t="shared" si="136"/>
        <v>#DIV/0!</v>
      </c>
      <c r="S105" s="18" t="e">
        <f t="shared" si="137"/>
        <v>#DIV/0!</v>
      </c>
      <c r="T105" s="21" t="e">
        <f t="shared" si="138"/>
        <v>#DIV/0!</v>
      </c>
      <c r="U105" s="21" t="e">
        <f t="shared" si="139"/>
        <v>#DIV/0!</v>
      </c>
      <c r="V105" s="21" t="e">
        <f t="shared" si="140"/>
        <v>#DIV/0!</v>
      </c>
      <c r="W105" s="18" t="e">
        <f t="shared" si="141"/>
        <v>#DIV/0!</v>
      </c>
      <c r="X105" s="18" t="e">
        <f t="shared" si="142"/>
        <v>#DIV/0!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63" s="11" customFormat="1" x14ac:dyDescent="0.35">
      <c r="A106" s="7">
        <v>906</v>
      </c>
      <c r="B106" s="7" t="s">
        <v>37</v>
      </c>
      <c r="C106" s="7">
        <v>3</v>
      </c>
      <c r="D106" s="7" t="s">
        <v>10</v>
      </c>
      <c r="E106" s="7" t="s">
        <v>17</v>
      </c>
      <c r="F106" s="7" t="s">
        <v>13</v>
      </c>
      <c r="G106" s="7">
        <v>5</v>
      </c>
      <c r="H106" s="7" t="s">
        <v>8</v>
      </c>
      <c r="I106" s="7"/>
      <c r="J106" s="13"/>
      <c r="K106" s="13"/>
      <c r="L106" s="13"/>
      <c r="M106" s="13"/>
      <c r="N106" s="9" t="e">
        <f>(Y106)/(Y106+Z106)</f>
        <v>#DIV/0!</v>
      </c>
      <c r="O106" s="9" t="e">
        <f>(AB106+AD106+AF106+AH106+AJ106+AL106+AN106+AP106+AR106)/(AA106+AC106+AE106+AG106+AI106+AJ106+AM106+AO106+AQ106+AB106+AD106+AF106+AH106+AK106+AL106+AN106+AP106+AR106)</f>
        <v>#DIV/0!</v>
      </c>
      <c r="P106" s="10" t="e">
        <f>(AB106)/(AA106+AB106)</f>
        <v>#DIV/0!</v>
      </c>
      <c r="Q106" s="9" t="e">
        <f>(AD106)/(AD106+AC106)</f>
        <v>#DIV/0!</v>
      </c>
      <c r="R106" s="10" t="e">
        <f>(AF106)/(AF106+AE106)</f>
        <v>#DIV/0!</v>
      </c>
      <c r="S106" s="9" t="e">
        <f>(AH106)/(AG106+AH106)</f>
        <v>#DIV/0!</v>
      </c>
      <c r="T106" s="20" t="e">
        <f>(AJ106)/(AI106+AJ106)</f>
        <v>#DIV/0!</v>
      </c>
      <c r="U106" s="20" t="e">
        <f>AL106/(AK106+AL106)</f>
        <v>#DIV/0!</v>
      </c>
      <c r="V106" s="20" t="e">
        <f>(AN106)/(AN106+AM106)</f>
        <v>#DIV/0!</v>
      </c>
      <c r="W106" s="9" t="e">
        <f>AO106/(AO106+AP106)</f>
        <v>#DIV/0!</v>
      </c>
      <c r="X106" s="9" t="e">
        <f>(AR106)/(AR106+AQ106)</f>
        <v>#DIV/0!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9"/>
      <c r="BC106" s="9"/>
      <c r="BD106" s="9"/>
      <c r="BE106" s="9"/>
      <c r="BF106" s="9"/>
      <c r="BG106" s="9"/>
      <c r="BH106" s="9"/>
      <c r="BI106" s="9"/>
      <c r="BJ106" s="9"/>
      <c r="BK106" s="9"/>
    </row>
    <row r="107" spans="1:63" s="11" customFormat="1" x14ac:dyDescent="0.35">
      <c r="A107" s="7">
        <v>906</v>
      </c>
      <c r="B107" s="7" t="s">
        <v>37</v>
      </c>
      <c r="C107" s="7">
        <v>3</v>
      </c>
      <c r="D107" s="7" t="s">
        <v>10</v>
      </c>
      <c r="E107" s="7" t="s">
        <v>17</v>
      </c>
      <c r="F107" s="7" t="s">
        <v>13</v>
      </c>
      <c r="G107" s="7">
        <v>5</v>
      </c>
      <c r="H107" s="7" t="s">
        <v>11</v>
      </c>
      <c r="I107" s="7"/>
      <c r="J107" s="13"/>
      <c r="K107" s="13"/>
      <c r="L107" s="13"/>
      <c r="M107" s="13"/>
      <c r="N107" s="9" t="e">
        <f>(Y107)/(Y107+Z107)</f>
        <v>#DIV/0!</v>
      </c>
      <c r="O107" s="9" t="e">
        <f>(AB107+AD107+AF107+AH107+AJ107+AL107+AN107+AP107+AR107)/(AA107+AC107+AE107+AG107+AI107+AJ107+AM107+AO107+AQ107+AB107+AD107+AF107+AH107+AK107+AL107+AN107+AP107+AR107)</f>
        <v>#DIV/0!</v>
      </c>
      <c r="P107" s="10" t="e">
        <f>(AB107)/(AA107+AB107)</f>
        <v>#DIV/0!</v>
      </c>
      <c r="Q107" s="9" t="e">
        <f>(AD107)/(AD107+AC107)</f>
        <v>#DIV/0!</v>
      </c>
      <c r="R107" s="10" t="e">
        <f>(AF107)/(AF107+AE107)</f>
        <v>#DIV/0!</v>
      </c>
      <c r="S107" s="9" t="e">
        <f>(AH107)/(AG107+AH107)</f>
        <v>#DIV/0!</v>
      </c>
      <c r="T107" s="20" t="e">
        <f>(AJ107)/(AI107+AJ107)</f>
        <v>#DIV/0!</v>
      </c>
      <c r="U107" s="20" t="e">
        <f>AL107/(AK107+AL107)</f>
        <v>#DIV/0!</v>
      </c>
      <c r="V107" s="20" t="e">
        <f>(AN107)/(AN107+AM107)</f>
        <v>#DIV/0!</v>
      </c>
      <c r="W107" s="9" t="e">
        <f>AO107/(AO107+AP107)</f>
        <v>#DIV/0!</v>
      </c>
      <c r="X107" s="9" t="e">
        <f>(AR107)/(AR107+AQ107)</f>
        <v>#DIV/0!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9"/>
      <c r="BC107" s="9"/>
      <c r="BD107" s="9"/>
      <c r="BE107" s="9"/>
      <c r="BF107" s="9"/>
      <c r="BG107" s="9"/>
      <c r="BH107" s="9"/>
      <c r="BI107" s="9"/>
      <c r="BJ107" s="9"/>
      <c r="BK107" s="9"/>
    </row>
    <row r="108" spans="1:63" x14ac:dyDescent="0.35">
      <c r="A108" s="1" t="s">
        <v>89</v>
      </c>
      <c r="B108" s="1" t="s">
        <v>47</v>
      </c>
      <c r="C108" s="1" t="s">
        <v>13</v>
      </c>
      <c r="D108" s="1" t="s">
        <v>13</v>
      </c>
      <c r="E108" s="1" t="s">
        <v>13</v>
      </c>
      <c r="F108" s="1">
        <v>5</v>
      </c>
      <c r="G108" s="1" t="s">
        <v>13</v>
      </c>
      <c r="H108" s="1" t="s">
        <v>8</v>
      </c>
      <c r="J108" s="6"/>
      <c r="K108" s="6"/>
      <c r="L108" s="6"/>
      <c r="M108" s="6"/>
      <c r="N108" s="18" t="e">
        <f>(Y108)/(Y108+Z108)</f>
        <v>#DIV/0!</v>
      </c>
      <c r="O108" s="18" t="e">
        <f>(AB108+AD108+AF108+AH108+AJ108+AL108+AN108+AP108+AR108)/(AA108+AC108+AE108+AG108+AI108+AJ108+AM108+AO108+AQ108+AB108+AD108+AF108+AH108+AK108+AL108+AN108+AP108+AR108)</f>
        <v>#DIV/0!</v>
      </c>
      <c r="P108" s="19" t="e">
        <f>(AB108)/(AA108+AB108)</f>
        <v>#DIV/0!</v>
      </c>
      <c r="Q108" s="18" t="e">
        <f>(AD108)/(AD108+AC108)</f>
        <v>#DIV/0!</v>
      </c>
      <c r="R108" s="19" t="e">
        <f>(AF108)/(AF108+AE108)</f>
        <v>#DIV/0!</v>
      </c>
      <c r="S108" s="18" t="e">
        <f>(AH108)/(AG108+AH108)</f>
        <v>#DIV/0!</v>
      </c>
      <c r="T108" s="21" t="e">
        <f>(AJ108)/(AI108+AJ108)</f>
        <v>#DIV/0!</v>
      </c>
      <c r="U108" s="21" t="e">
        <f>AL108/(AK108+AL108)</f>
        <v>#DIV/0!</v>
      </c>
      <c r="V108" s="21" t="e">
        <f>(AN108)/(AN108+AM108)</f>
        <v>#DIV/0!</v>
      </c>
      <c r="W108" s="18" t="e">
        <f>AO108/(AO108+AP108)</f>
        <v>#DIV/0!</v>
      </c>
      <c r="X108" s="18" t="e">
        <f>(AR108)/(AR108+AQ108)</f>
        <v>#DIV/0!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63" x14ac:dyDescent="0.35">
      <c r="A109" s="1" t="s">
        <v>89</v>
      </c>
      <c r="B109" s="1" t="s">
        <v>47</v>
      </c>
      <c r="C109" s="1" t="s">
        <v>13</v>
      </c>
      <c r="D109" s="1" t="s">
        <v>13</v>
      </c>
      <c r="E109" s="1" t="s">
        <v>13</v>
      </c>
      <c r="F109" s="1">
        <v>5</v>
      </c>
      <c r="G109" s="1" t="s">
        <v>13</v>
      </c>
      <c r="H109" s="1" t="s">
        <v>11</v>
      </c>
      <c r="J109" s="6"/>
      <c r="K109" s="6"/>
      <c r="L109" s="6"/>
      <c r="M109" s="6"/>
      <c r="N109" s="18" t="e">
        <f t="shared" ref="N109:N113" si="143">(Y109)/(Y109+Z109)</f>
        <v>#DIV/0!</v>
      </c>
      <c r="O109" s="18" t="e">
        <f t="shared" ref="O109:O113" si="144">(AB109+AD109+AF109+AH109+AJ109+AL109+AN109+AP109+AR109)/(AA109+AC109+AE109+AG109+AI109+AJ109+AM109+AO109+AQ109+AB109+AD109+AF109+AH109+AK109+AL109+AN109+AP109+AR109)</f>
        <v>#DIV/0!</v>
      </c>
      <c r="P109" s="19" t="e">
        <f t="shared" ref="P109:P113" si="145">(AB109)/(AA109+AB109)</f>
        <v>#DIV/0!</v>
      </c>
      <c r="Q109" s="18" t="e">
        <f t="shared" ref="Q109:Q113" si="146">(AD109)/(AD109+AC109)</f>
        <v>#DIV/0!</v>
      </c>
      <c r="R109" s="19" t="e">
        <f t="shared" ref="R109:R113" si="147">(AF109)/(AF109+AE109)</f>
        <v>#DIV/0!</v>
      </c>
      <c r="S109" s="18" t="e">
        <f t="shared" ref="S109:S113" si="148">(AH109)/(AG109+AH109)</f>
        <v>#DIV/0!</v>
      </c>
      <c r="T109" s="21" t="e">
        <f t="shared" ref="T109:T113" si="149">(AJ109)/(AI109+AJ109)</f>
        <v>#DIV/0!</v>
      </c>
      <c r="U109" s="21" t="e">
        <f t="shared" ref="U109:U113" si="150">AL109/(AK109+AL109)</f>
        <v>#DIV/0!</v>
      </c>
      <c r="V109" s="21" t="e">
        <f t="shared" ref="V109:V113" si="151">(AN109)/(AN109+AM109)</f>
        <v>#DIV/0!</v>
      </c>
      <c r="W109" s="18" t="e">
        <f t="shared" ref="W109:W113" si="152">AO109/(AO109+AP109)</f>
        <v>#DIV/0!</v>
      </c>
      <c r="X109" s="18" t="e">
        <f t="shared" ref="X109:X113" si="153">(AR109)/(AR109+AQ109)</f>
        <v>#DIV/0!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63" x14ac:dyDescent="0.35">
      <c r="A110" s="1" t="s">
        <v>90</v>
      </c>
      <c r="B110" s="1" t="s">
        <v>46</v>
      </c>
      <c r="C110" s="1" t="s">
        <v>13</v>
      </c>
      <c r="D110" s="1" t="s">
        <v>13</v>
      </c>
      <c r="E110" s="1" t="s">
        <v>13</v>
      </c>
      <c r="F110" s="1">
        <v>5</v>
      </c>
      <c r="G110" s="1" t="s">
        <v>13</v>
      </c>
      <c r="H110" s="1" t="s">
        <v>8</v>
      </c>
      <c r="J110" s="6"/>
      <c r="K110" s="6"/>
      <c r="L110" s="6"/>
      <c r="M110" s="6"/>
      <c r="N110" s="18" t="e">
        <f t="shared" si="143"/>
        <v>#DIV/0!</v>
      </c>
      <c r="O110" s="18" t="e">
        <f t="shared" si="144"/>
        <v>#DIV/0!</v>
      </c>
      <c r="P110" s="19" t="e">
        <f t="shared" si="145"/>
        <v>#DIV/0!</v>
      </c>
      <c r="Q110" s="18" t="e">
        <f t="shared" si="146"/>
        <v>#DIV/0!</v>
      </c>
      <c r="R110" s="19" t="e">
        <f t="shared" si="147"/>
        <v>#DIV/0!</v>
      </c>
      <c r="S110" s="18" t="e">
        <f t="shared" si="148"/>
        <v>#DIV/0!</v>
      </c>
      <c r="T110" s="21" t="e">
        <f t="shared" si="149"/>
        <v>#DIV/0!</v>
      </c>
      <c r="U110" s="21" t="e">
        <f t="shared" si="150"/>
        <v>#DIV/0!</v>
      </c>
      <c r="V110" s="21" t="e">
        <f t="shared" si="151"/>
        <v>#DIV/0!</v>
      </c>
      <c r="W110" s="18" t="e">
        <f t="shared" si="152"/>
        <v>#DIV/0!</v>
      </c>
      <c r="X110" s="18" t="e">
        <f t="shared" si="153"/>
        <v>#DIV/0!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63" x14ac:dyDescent="0.35">
      <c r="A111" s="1" t="s">
        <v>90</v>
      </c>
      <c r="B111" s="1" t="s">
        <v>46</v>
      </c>
      <c r="C111" s="1" t="s">
        <v>13</v>
      </c>
      <c r="D111" s="1" t="s">
        <v>13</v>
      </c>
      <c r="E111" s="1" t="s">
        <v>13</v>
      </c>
      <c r="F111" s="1">
        <v>5</v>
      </c>
      <c r="G111" s="1" t="s">
        <v>13</v>
      </c>
      <c r="H111" s="1" t="s">
        <v>11</v>
      </c>
      <c r="J111" s="6"/>
      <c r="K111" s="6"/>
      <c r="L111" s="6"/>
      <c r="M111" s="6"/>
      <c r="N111" s="18" t="e">
        <f t="shared" si="143"/>
        <v>#DIV/0!</v>
      </c>
      <c r="O111" s="18" t="e">
        <f t="shared" si="144"/>
        <v>#DIV/0!</v>
      </c>
      <c r="P111" s="19" t="e">
        <f t="shared" si="145"/>
        <v>#DIV/0!</v>
      </c>
      <c r="Q111" s="18" t="e">
        <f t="shared" si="146"/>
        <v>#DIV/0!</v>
      </c>
      <c r="R111" s="19" t="e">
        <f t="shared" si="147"/>
        <v>#DIV/0!</v>
      </c>
      <c r="S111" s="18" t="e">
        <f t="shared" si="148"/>
        <v>#DIV/0!</v>
      </c>
      <c r="T111" s="21" t="e">
        <f t="shared" si="149"/>
        <v>#DIV/0!</v>
      </c>
      <c r="U111" s="21" t="e">
        <f t="shared" si="150"/>
        <v>#DIV/0!</v>
      </c>
      <c r="V111" s="21" t="e">
        <f t="shared" si="151"/>
        <v>#DIV/0!</v>
      </c>
      <c r="W111" s="18" t="e">
        <f t="shared" si="152"/>
        <v>#DIV/0!</v>
      </c>
      <c r="X111" s="18" t="e">
        <f t="shared" si="153"/>
        <v>#DIV/0!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63" x14ac:dyDescent="0.35">
      <c r="A112" s="1" t="s">
        <v>91</v>
      </c>
      <c r="B112" s="1" t="s">
        <v>45</v>
      </c>
      <c r="C112" s="1" t="s">
        <v>13</v>
      </c>
      <c r="D112" s="1" t="s">
        <v>13</v>
      </c>
      <c r="E112" s="1" t="s">
        <v>13</v>
      </c>
      <c r="F112" s="1">
        <v>5</v>
      </c>
      <c r="G112" s="1" t="s">
        <v>13</v>
      </c>
      <c r="H112" s="1" t="s">
        <v>8</v>
      </c>
      <c r="J112" s="6"/>
      <c r="K112" s="6"/>
      <c r="L112" s="6"/>
      <c r="M112" s="6"/>
      <c r="N112" s="18" t="e">
        <f t="shared" si="143"/>
        <v>#DIV/0!</v>
      </c>
      <c r="O112" s="18" t="e">
        <f t="shared" si="144"/>
        <v>#DIV/0!</v>
      </c>
      <c r="P112" s="19" t="e">
        <f t="shared" si="145"/>
        <v>#DIV/0!</v>
      </c>
      <c r="Q112" s="18" t="e">
        <f t="shared" si="146"/>
        <v>#DIV/0!</v>
      </c>
      <c r="R112" s="19" t="e">
        <f t="shared" si="147"/>
        <v>#DIV/0!</v>
      </c>
      <c r="S112" s="18" t="e">
        <f t="shared" si="148"/>
        <v>#DIV/0!</v>
      </c>
      <c r="T112" s="21" t="e">
        <f t="shared" si="149"/>
        <v>#DIV/0!</v>
      </c>
      <c r="U112" s="21" t="e">
        <f t="shared" si="150"/>
        <v>#DIV/0!</v>
      </c>
      <c r="V112" s="21" t="e">
        <f t="shared" si="151"/>
        <v>#DIV/0!</v>
      </c>
      <c r="W112" s="18" t="e">
        <f t="shared" si="152"/>
        <v>#DIV/0!</v>
      </c>
      <c r="X112" s="18" t="e">
        <f t="shared" si="153"/>
        <v>#DIV/0!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x14ac:dyDescent="0.35">
      <c r="A113" s="1" t="s">
        <v>91</v>
      </c>
      <c r="B113" s="1" t="s">
        <v>45</v>
      </c>
      <c r="C113" s="1" t="s">
        <v>13</v>
      </c>
      <c r="D113" s="1" t="s">
        <v>13</v>
      </c>
      <c r="E113" s="1" t="s">
        <v>13</v>
      </c>
      <c r="F113" s="1">
        <v>5</v>
      </c>
      <c r="G113" s="1" t="s">
        <v>13</v>
      </c>
      <c r="H113" s="1" t="s">
        <v>11</v>
      </c>
      <c r="J113" s="6"/>
      <c r="K113" s="6"/>
      <c r="L113" s="6"/>
      <c r="M113" s="6"/>
      <c r="N113" s="18" t="e">
        <f t="shared" si="143"/>
        <v>#DIV/0!</v>
      </c>
      <c r="O113" s="18" t="e">
        <f t="shared" si="144"/>
        <v>#DIV/0!</v>
      </c>
      <c r="P113" s="19" t="e">
        <f t="shared" si="145"/>
        <v>#DIV/0!</v>
      </c>
      <c r="Q113" s="18" t="e">
        <f t="shared" si="146"/>
        <v>#DIV/0!</v>
      </c>
      <c r="R113" s="19" t="e">
        <f t="shared" si="147"/>
        <v>#DIV/0!</v>
      </c>
      <c r="S113" s="18" t="e">
        <f t="shared" si="148"/>
        <v>#DIV/0!</v>
      </c>
      <c r="T113" s="21" t="e">
        <f t="shared" si="149"/>
        <v>#DIV/0!</v>
      </c>
      <c r="U113" s="21" t="e">
        <f t="shared" si="150"/>
        <v>#DIV/0!</v>
      </c>
      <c r="V113" s="21" t="e">
        <f t="shared" si="151"/>
        <v>#DIV/0!</v>
      </c>
      <c r="W113" s="18" t="e">
        <f t="shared" si="152"/>
        <v>#DIV/0!</v>
      </c>
      <c r="X113" s="18" t="e">
        <f t="shared" si="153"/>
        <v>#DIV/0!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x14ac:dyDescent="0.35">
      <c r="J114" s="6"/>
      <c r="K114" s="6"/>
      <c r="L114" s="6"/>
      <c r="M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x14ac:dyDescent="0.35">
      <c r="J115" s="6"/>
      <c r="K115" s="6"/>
      <c r="L115" s="6"/>
      <c r="M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x14ac:dyDescent="0.35">
      <c r="J116" s="6"/>
      <c r="K116" s="6"/>
      <c r="L116" s="6"/>
      <c r="M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x14ac:dyDescent="0.35">
      <c r="J117" s="6"/>
      <c r="K117" s="6"/>
      <c r="L117" s="6"/>
      <c r="M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x14ac:dyDescent="0.35">
      <c r="J118" s="6"/>
      <c r="K118" s="6"/>
      <c r="L118" s="6"/>
      <c r="M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x14ac:dyDescent="0.35">
      <c r="J119" s="6"/>
      <c r="K119" s="6"/>
      <c r="L119" s="6"/>
      <c r="M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x14ac:dyDescent="0.35">
      <c r="J120" s="6"/>
      <c r="K120" s="6"/>
      <c r="L120" s="6"/>
      <c r="M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x14ac:dyDescent="0.35">
      <c r="J121" s="6"/>
      <c r="K121" s="6"/>
      <c r="L121" s="6"/>
      <c r="M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x14ac:dyDescent="0.35">
      <c r="J122" s="6"/>
      <c r="K122" s="6"/>
      <c r="L122" s="6"/>
      <c r="M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x14ac:dyDescent="0.35">
      <c r="J123" s="6"/>
      <c r="K123" s="6"/>
      <c r="L123" s="6"/>
      <c r="M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x14ac:dyDescent="0.35">
      <c r="J124" s="6"/>
      <c r="K124" s="6"/>
      <c r="L124" s="6"/>
      <c r="M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x14ac:dyDescent="0.35">
      <c r="J125" s="6"/>
      <c r="K125" s="6"/>
      <c r="L125" s="6"/>
      <c r="M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x14ac:dyDescent="0.35">
      <c r="J126" s="6"/>
      <c r="K126" s="6"/>
      <c r="L126" s="6"/>
      <c r="M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x14ac:dyDescent="0.35">
      <c r="J127" s="6"/>
      <c r="K127" s="6"/>
      <c r="L127" s="6"/>
      <c r="M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x14ac:dyDescent="0.35">
      <c r="J128" s="6"/>
      <c r="K128" s="6"/>
      <c r="L128" s="6"/>
      <c r="M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0:53" x14ac:dyDescent="0.35">
      <c r="J129" s="6"/>
      <c r="K129" s="6"/>
      <c r="L129" s="6"/>
      <c r="M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0:53" x14ac:dyDescent="0.35">
      <c r="J130" s="6"/>
      <c r="K130" s="6"/>
      <c r="L130" s="6"/>
      <c r="M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0:53" x14ac:dyDescent="0.35">
      <c r="J131" s="6"/>
      <c r="K131" s="6"/>
      <c r="L131" s="6"/>
      <c r="M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0:53" x14ac:dyDescent="0.35">
      <c r="J132" s="6"/>
      <c r="K132" s="6"/>
      <c r="L132" s="6"/>
      <c r="M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0:53" x14ac:dyDescent="0.35">
      <c r="J133" s="6"/>
      <c r="K133" s="6"/>
      <c r="L133" s="6"/>
      <c r="M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0:53" x14ac:dyDescent="0.35">
      <c r="J134" s="6"/>
      <c r="K134" s="6"/>
      <c r="L134" s="6"/>
      <c r="M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0:53" x14ac:dyDescent="0.35">
      <c r="J135" s="6"/>
      <c r="K135" s="6"/>
      <c r="L135" s="6"/>
      <c r="M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0:53" x14ac:dyDescent="0.35">
      <c r="J136" s="6"/>
      <c r="K136" s="6"/>
      <c r="L136" s="6"/>
      <c r="M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0:53" x14ac:dyDescent="0.35">
      <c r="J137" s="6"/>
      <c r="K137" s="6"/>
      <c r="L137" s="6"/>
      <c r="M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0:53" x14ac:dyDescent="0.35">
      <c r="J138" s="6"/>
      <c r="K138" s="6"/>
      <c r="L138" s="6"/>
      <c r="M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0:53" x14ac:dyDescent="0.35">
      <c r="J139" s="6"/>
      <c r="K139" s="6"/>
      <c r="L139" s="6"/>
      <c r="M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0:53" x14ac:dyDescent="0.35">
      <c r="J140" s="6"/>
      <c r="K140" s="6"/>
      <c r="L140" s="6"/>
      <c r="M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0:53" x14ac:dyDescent="0.35">
      <c r="J141" s="6"/>
      <c r="K141" s="6"/>
      <c r="L141" s="6"/>
      <c r="M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0:53" x14ac:dyDescent="0.35">
      <c r="J142" s="6"/>
      <c r="K142" s="6"/>
      <c r="L142" s="6"/>
      <c r="M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0:53" x14ac:dyDescent="0.35">
      <c r="J143" s="6"/>
      <c r="K143" s="6"/>
      <c r="L143" s="6"/>
      <c r="M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0:53" x14ac:dyDescent="0.35">
      <c r="J144" s="6"/>
      <c r="K144" s="6"/>
      <c r="L144" s="6"/>
      <c r="M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0:53" x14ac:dyDescent="0.35">
      <c r="J145" s="6"/>
      <c r="K145" s="6"/>
      <c r="L145" s="6"/>
      <c r="M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0:53" x14ac:dyDescent="0.35">
      <c r="J146" s="6"/>
      <c r="K146" s="6"/>
      <c r="L146" s="6"/>
      <c r="M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0:53" x14ac:dyDescent="0.35">
      <c r="J147" s="6"/>
      <c r="K147" s="6"/>
      <c r="L147" s="6"/>
      <c r="M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0:53" x14ac:dyDescent="0.35">
      <c r="J148" s="6"/>
      <c r="K148" s="6"/>
      <c r="L148" s="6"/>
      <c r="M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0:53" x14ac:dyDescent="0.35">
      <c r="J149" s="6"/>
      <c r="K149" s="6"/>
      <c r="L149" s="6"/>
      <c r="M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0:53" x14ac:dyDescent="0.35">
      <c r="J150" s="6"/>
      <c r="K150" s="6"/>
      <c r="L150" s="6"/>
      <c r="M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0:53" x14ac:dyDescent="0.35">
      <c r="J151" s="6"/>
      <c r="K151" s="6"/>
      <c r="L151" s="6"/>
      <c r="M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0:53" x14ac:dyDescent="0.35">
      <c r="J152" s="6"/>
      <c r="K152" s="6"/>
      <c r="L152" s="6"/>
      <c r="M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0:53" x14ac:dyDescent="0.35">
      <c r="J153" s="6"/>
      <c r="K153" s="6"/>
      <c r="L153" s="6"/>
      <c r="M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0:53" x14ac:dyDescent="0.35">
      <c r="J154" s="6"/>
      <c r="K154" s="6"/>
      <c r="L154" s="6"/>
      <c r="M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0:53" x14ac:dyDescent="0.35">
      <c r="J155" s="6"/>
      <c r="K155" s="6"/>
      <c r="L155" s="6"/>
      <c r="M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0:53" x14ac:dyDescent="0.35">
      <c r="J156" s="6"/>
      <c r="K156" s="6"/>
      <c r="L156" s="6"/>
      <c r="M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0:53" x14ac:dyDescent="0.35">
      <c r="J157" s="6"/>
      <c r="K157" s="6"/>
      <c r="L157" s="6"/>
      <c r="M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0:53" x14ac:dyDescent="0.35">
      <c r="J158" s="6"/>
      <c r="K158" s="6"/>
      <c r="L158" s="6"/>
      <c r="M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0:53" x14ac:dyDescent="0.35">
      <c r="J159" s="6"/>
      <c r="K159" s="6"/>
      <c r="L159" s="6"/>
      <c r="M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0:53" x14ac:dyDescent="0.35">
      <c r="J160" s="6"/>
      <c r="K160" s="6"/>
      <c r="L160" s="6"/>
      <c r="M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0:53" x14ac:dyDescent="0.35">
      <c r="J161" s="6"/>
      <c r="K161" s="6"/>
      <c r="L161" s="6"/>
      <c r="M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0:53" x14ac:dyDescent="0.35">
      <c r="J162" s="6"/>
      <c r="K162" s="6"/>
      <c r="L162" s="6"/>
      <c r="M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0:53" x14ac:dyDescent="0.35">
      <c r="J163" s="6"/>
      <c r="K163" s="6"/>
      <c r="L163" s="6"/>
      <c r="M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0:53" x14ac:dyDescent="0.35">
      <c r="J164" s="6"/>
      <c r="K164" s="6"/>
      <c r="L164" s="6"/>
      <c r="M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0:53" x14ac:dyDescent="0.35">
      <c r="J165" s="6"/>
      <c r="K165" s="6"/>
      <c r="L165" s="6"/>
      <c r="M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0:53" x14ac:dyDescent="0.35">
      <c r="J166" s="6"/>
      <c r="K166" s="6"/>
      <c r="L166" s="6"/>
      <c r="M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0:53" x14ac:dyDescent="0.35">
      <c r="J167" s="6"/>
      <c r="K167" s="6"/>
      <c r="L167" s="6"/>
      <c r="M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0:53" x14ac:dyDescent="0.35">
      <c r="J168" s="6"/>
      <c r="K168" s="6"/>
      <c r="L168" s="6"/>
      <c r="M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0:53" x14ac:dyDescent="0.35">
      <c r="J169" s="6"/>
      <c r="K169" s="6"/>
      <c r="L169" s="6"/>
      <c r="M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0:53" x14ac:dyDescent="0.35">
      <c r="J170" s="6"/>
      <c r="K170" s="6"/>
      <c r="L170" s="6"/>
      <c r="M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0:53" x14ac:dyDescent="0.35">
      <c r="J171" s="6"/>
      <c r="K171" s="6"/>
      <c r="L171" s="6"/>
      <c r="M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0:53" x14ac:dyDescent="0.35">
      <c r="J172" s="6"/>
      <c r="K172" s="6"/>
      <c r="L172" s="6"/>
      <c r="M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0:53" x14ac:dyDescent="0.35">
      <c r="J173" s="6"/>
      <c r="K173" s="6"/>
      <c r="L173" s="6"/>
      <c r="M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0:53" x14ac:dyDescent="0.35">
      <c r="J174" s="6"/>
      <c r="K174" s="6"/>
      <c r="L174" s="6"/>
      <c r="M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0:53" x14ac:dyDescent="0.35">
      <c r="J175" s="6"/>
      <c r="K175" s="6"/>
      <c r="L175" s="6"/>
      <c r="M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0:53" x14ac:dyDescent="0.35">
      <c r="J176" s="6"/>
      <c r="K176" s="6"/>
      <c r="L176" s="6"/>
      <c r="M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0:53" x14ac:dyDescent="0.35">
      <c r="J177" s="6"/>
      <c r="K177" s="6"/>
      <c r="L177" s="6"/>
      <c r="M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0:53" x14ac:dyDescent="0.35">
      <c r="J178" s="6"/>
      <c r="K178" s="6"/>
      <c r="L178" s="6"/>
      <c r="M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0:53" x14ac:dyDescent="0.35">
      <c r="J179" s="6"/>
      <c r="K179" s="6"/>
      <c r="L179" s="6"/>
      <c r="M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0:53" x14ac:dyDescent="0.35">
      <c r="J180" s="6"/>
      <c r="K180" s="6"/>
      <c r="L180" s="6"/>
      <c r="M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0:53" x14ac:dyDescent="0.35">
      <c r="J181" s="6"/>
      <c r="K181" s="6"/>
      <c r="L181" s="6"/>
      <c r="M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0:53" x14ac:dyDescent="0.35">
      <c r="J182" s="6"/>
      <c r="K182" s="6"/>
      <c r="L182" s="6"/>
      <c r="M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0:53" x14ac:dyDescent="0.35">
      <c r="J183" s="6"/>
      <c r="K183" s="6"/>
      <c r="L183" s="6"/>
      <c r="M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0:53" x14ac:dyDescent="0.35">
      <c r="J184" s="6"/>
      <c r="K184" s="6"/>
      <c r="L184" s="6"/>
      <c r="M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0:53" x14ac:dyDescent="0.35">
      <c r="J185" s="6"/>
      <c r="K185" s="6"/>
      <c r="L185" s="6"/>
      <c r="M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0:53" x14ac:dyDescent="0.35">
      <c r="J186" s="6"/>
      <c r="K186" s="6"/>
      <c r="L186" s="6"/>
      <c r="M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0:53" x14ac:dyDescent="0.35">
      <c r="J187" s="6"/>
      <c r="K187" s="6"/>
      <c r="L187" s="6"/>
      <c r="M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0:53" x14ac:dyDescent="0.35">
      <c r="J188" s="6"/>
      <c r="K188" s="6"/>
      <c r="L188" s="6"/>
      <c r="M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0:53" x14ac:dyDescent="0.35">
      <c r="J189" s="6"/>
      <c r="K189" s="6"/>
      <c r="L189" s="6"/>
      <c r="M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0:53" x14ac:dyDescent="0.35">
      <c r="J190" s="6"/>
      <c r="K190" s="6"/>
      <c r="L190" s="6"/>
      <c r="M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0:53" x14ac:dyDescent="0.35">
      <c r="J191" s="6"/>
      <c r="K191" s="6"/>
      <c r="L191" s="6"/>
      <c r="M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0:53" x14ac:dyDescent="0.35">
      <c r="J192" s="6"/>
      <c r="K192" s="6"/>
      <c r="L192" s="6"/>
      <c r="M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0:53" x14ac:dyDescent="0.35">
      <c r="J193" s="6"/>
      <c r="K193" s="6"/>
      <c r="L193" s="6"/>
      <c r="M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0:53" x14ac:dyDescent="0.35">
      <c r="J194" s="6"/>
      <c r="K194" s="6"/>
      <c r="L194" s="6"/>
      <c r="M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0:53" x14ac:dyDescent="0.35">
      <c r="J195" s="6"/>
      <c r="K195" s="6"/>
      <c r="L195" s="6"/>
      <c r="M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0:53" x14ac:dyDescent="0.35">
      <c r="J196" s="6"/>
      <c r="K196" s="6"/>
      <c r="L196" s="6"/>
      <c r="M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0:53" x14ac:dyDescent="0.35">
      <c r="J197" s="6"/>
      <c r="K197" s="6"/>
      <c r="L197" s="6"/>
      <c r="M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0:53" x14ac:dyDescent="0.35">
      <c r="J198" s="6"/>
      <c r="K198" s="6"/>
      <c r="L198" s="6"/>
      <c r="M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0:53" x14ac:dyDescent="0.35">
      <c r="J199" s="6"/>
      <c r="K199" s="6"/>
      <c r="L199" s="6"/>
      <c r="M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0:53" x14ac:dyDescent="0.35">
      <c r="J200" s="6"/>
      <c r="K200" s="6"/>
      <c r="L200" s="6"/>
      <c r="M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0:53" x14ac:dyDescent="0.35">
      <c r="J201" s="6"/>
      <c r="K201" s="6"/>
      <c r="L201" s="6"/>
      <c r="M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0:53" x14ac:dyDescent="0.35">
      <c r="J202" s="6"/>
      <c r="K202" s="6"/>
      <c r="L202" s="6"/>
      <c r="M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0:53" x14ac:dyDescent="0.35">
      <c r="J203" s="6"/>
      <c r="K203" s="6"/>
      <c r="L203" s="6"/>
      <c r="M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0:53" x14ac:dyDescent="0.35">
      <c r="J204" s="6"/>
      <c r="K204" s="6"/>
      <c r="L204" s="6"/>
      <c r="M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0:53" x14ac:dyDescent="0.35">
      <c r="J205" s="6"/>
      <c r="K205" s="6"/>
      <c r="L205" s="6"/>
      <c r="M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0:53" x14ac:dyDescent="0.35">
      <c r="J206" s="6"/>
      <c r="K206" s="6"/>
      <c r="L206" s="6"/>
      <c r="M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0:53" x14ac:dyDescent="0.35">
      <c r="J207" s="6"/>
      <c r="K207" s="6"/>
      <c r="L207" s="6"/>
      <c r="M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0:53" x14ac:dyDescent="0.35">
      <c r="J208" s="6"/>
      <c r="K208" s="6"/>
      <c r="L208" s="6"/>
      <c r="M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0:53" x14ac:dyDescent="0.35">
      <c r="J209" s="6"/>
      <c r="K209" s="6"/>
      <c r="L209" s="6"/>
      <c r="M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0:53" x14ac:dyDescent="0.35">
      <c r="J210" s="6"/>
      <c r="K210" s="6"/>
      <c r="L210" s="6"/>
      <c r="M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0:53" x14ac:dyDescent="0.35">
      <c r="J211" s="6"/>
      <c r="K211" s="6"/>
      <c r="L211" s="6"/>
      <c r="M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0:53" x14ac:dyDescent="0.35">
      <c r="J212" s="6"/>
      <c r="K212" s="6"/>
      <c r="L212" s="6"/>
      <c r="M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0:53" x14ac:dyDescent="0.35">
      <c r="J213" s="6"/>
      <c r="K213" s="6"/>
      <c r="L213" s="6"/>
      <c r="M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0:53" x14ac:dyDescent="0.35">
      <c r="J214" s="6"/>
      <c r="K214" s="6"/>
      <c r="L214" s="6"/>
      <c r="M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0:53" x14ac:dyDescent="0.35">
      <c r="J215" s="6"/>
      <c r="K215" s="6"/>
      <c r="L215" s="6"/>
      <c r="M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0:53" x14ac:dyDescent="0.35">
      <c r="J216" s="6"/>
      <c r="K216" s="6"/>
      <c r="L216" s="6"/>
      <c r="M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0:53" x14ac:dyDescent="0.35">
      <c r="J217" s="6"/>
      <c r="K217" s="6"/>
      <c r="L217" s="6"/>
      <c r="M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0:53" x14ac:dyDescent="0.35">
      <c r="J218" s="6"/>
      <c r="K218" s="6"/>
      <c r="L218" s="6"/>
      <c r="M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0:53" x14ac:dyDescent="0.35">
      <c r="J219" s="6"/>
      <c r="K219" s="6"/>
      <c r="L219" s="6"/>
      <c r="M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0:53" x14ac:dyDescent="0.35">
      <c r="J220" s="6"/>
      <c r="K220" s="6"/>
      <c r="L220" s="6"/>
      <c r="M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0:53" x14ac:dyDescent="0.35">
      <c r="J221" s="6"/>
      <c r="K221" s="6"/>
      <c r="L221" s="6"/>
      <c r="M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0:53" x14ac:dyDescent="0.35">
      <c r="J222" s="6"/>
      <c r="K222" s="6"/>
      <c r="L222" s="6"/>
      <c r="M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0:53" x14ac:dyDescent="0.35">
      <c r="J223" s="6"/>
      <c r="K223" s="6"/>
      <c r="L223" s="6"/>
      <c r="M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0:53" x14ac:dyDescent="0.35">
      <c r="J224" s="6"/>
      <c r="K224" s="6"/>
      <c r="L224" s="6"/>
      <c r="M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0:53" x14ac:dyDescent="0.35">
      <c r="J225" s="6"/>
      <c r="K225" s="6"/>
      <c r="L225" s="6"/>
      <c r="M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0:53" x14ac:dyDescent="0.35">
      <c r="J226" s="6"/>
      <c r="K226" s="6"/>
      <c r="L226" s="6"/>
      <c r="M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0:53" x14ac:dyDescent="0.35">
      <c r="J227" s="6"/>
      <c r="K227" s="6"/>
      <c r="L227" s="6"/>
      <c r="M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0:53" x14ac:dyDescent="0.35">
      <c r="J228" s="6"/>
      <c r="K228" s="6"/>
      <c r="L228" s="6"/>
      <c r="M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0:53" x14ac:dyDescent="0.35">
      <c r="J229" s="6"/>
      <c r="K229" s="6"/>
      <c r="L229" s="6"/>
      <c r="M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0:53" x14ac:dyDescent="0.35">
      <c r="J230" s="6"/>
      <c r="K230" s="6"/>
      <c r="L230" s="6"/>
      <c r="M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0:53" x14ac:dyDescent="0.35">
      <c r="J231" s="6"/>
      <c r="K231" s="6"/>
      <c r="L231" s="6"/>
      <c r="M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0:53" x14ac:dyDescent="0.35">
      <c r="J232" s="6"/>
      <c r="K232" s="6"/>
      <c r="L232" s="6"/>
      <c r="M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0:53" x14ac:dyDescent="0.35">
      <c r="J233" s="6"/>
      <c r="K233" s="6"/>
      <c r="L233" s="6"/>
      <c r="M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0:53" x14ac:dyDescent="0.35">
      <c r="J234" s="6"/>
      <c r="K234" s="6"/>
      <c r="L234" s="6"/>
      <c r="M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0:53" x14ac:dyDescent="0.35">
      <c r="J235" s="6"/>
      <c r="K235" s="6"/>
      <c r="L235" s="6"/>
      <c r="M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0:53" x14ac:dyDescent="0.35">
      <c r="J236" s="6"/>
      <c r="K236" s="6"/>
      <c r="L236" s="6"/>
      <c r="M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0:53" x14ac:dyDescent="0.35">
      <c r="J237" s="6"/>
      <c r="K237" s="6"/>
      <c r="L237" s="6"/>
      <c r="M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0:53" x14ac:dyDescent="0.35">
      <c r="J238" s="6"/>
      <c r="K238" s="6"/>
      <c r="L238" s="6"/>
      <c r="M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0:53" x14ac:dyDescent="0.35">
      <c r="J239" s="6"/>
      <c r="K239" s="6"/>
      <c r="L239" s="6"/>
      <c r="M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0:53" x14ac:dyDescent="0.35">
      <c r="J240" s="6"/>
      <c r="K240" s="6"/>
      <c r="L240" s="6"/>
      <c r="M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0:53" x14ac:dyDescent="0.35">
      <c r="J241" s="6"/>
      <c r="K241" s="6"/>
      <c r="L241" s="6"/>
      <c r="M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0:53" x14ac:dyDescent="0.35">
      <c r="J242" s="6"/>
      <c r="K242" s="6"/>
      <c r="L242" s="6"/>
      <c r="M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0:53" x14ac:dyDescent="0.35">
      <c r="J243" s="6"/>
      <c r="K243" s="6"/>
      <c r="L243" s="6"/>
      <c r="M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0:53" x14ac:dyDescent="0.35">
      <c r="J244" s="6"/>
      <c r="K244" s="6"/>
      <c r="L244" s="6"/>
      <c r="M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0:53" x14ac:dyDescent="0.35">
      <c r="J245" s="6"/>
      <c r="K245" s="6"/>
      <c r="L245" s="6"/>
      <c r="M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0:53" x14ac:dyDescent="0.35">
      <c r="J246" s="6"/>
      <c r="K246" s="6"/>
      <c r="L246" s="6"/>
      <c r="M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0:53" x14ac:dyDescent="0.35">
      <c r="J247" s="6"/>
      <c r="K247" s="6"/>
      <c r="L247" s="6"/>
      <c r="M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0:53" x14ac:dyDescent="0.35">
      <c r="J248" s="6"/>
      <c r="K248" s="6"/>
      <c r="L248" s="6"/>
      <c r="M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spans="10:53" x14ac:dyDescent="0.35">
      <c r="J249" s="6"/>
      <c r="K249" s="6"/>
      <c r="L249" s="6"/>
      <c r="M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spans="10:53" x14ac:dyDescent="0.35">
      <c r="J250" s="6"/>
      <c r="K250" s="6"/>
      <c r="L250" s="6"/>
      <c r="M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spans="10:53" x14ac:dyDescent="0.35">
      <c r="J251" s="6"/>
      <c r="K251" s="6"/>
      <c r="L251" s="6"/>
      <c r="M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spans="10:53" x14ac:dyDescent="0.35">
      <c r="J252" s="6"/>
      <c r="K252" s="6"/>
      <c r="L252" s="6"/>
      <c r="M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spans="10:53" x14ac:dyDescent="0.35">
      <c r="J253" s="6"/>
      <c r="K253" s="6"/>
      <c r="L253" s="6"/>
      <c r="M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spans="10:53" x14ac:dyDescent="0.35">
      <c r="J254" s="6"/>
      <c r="K254" s="6"/>
      <c r="L254" s="6"/>
      <c r="M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spans="10:53" x14ac:dyDescent="0.35">
      <c r="J255" s="6"/>
      <c r="K255" s="6"/>
      <c r="L255" s="6"/>
      <c r="M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spans="10:53" x14ac:dyDescent="0.35">
      <c r="J256" s="6"/>
      <c r="K256" s="6"/>
      <c r="L256" s="6"/>
      <c r="M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spans="10:53" x14ac:dyDescent="0.35">
      <c r="J257" s="6"/>
      <c r="K257" s="6"/>
      <c r="L257" s="6"/>
      <c r="M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spans="10:53" x14ac:dyDescent="0.35">
      <c r="J258" s="6"/>
      <c r="K258" s="6"/>
      <c r="L258" s="6"/>
      <c r="M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 spans="10:53" x14ac:dyDescent="0.35">
      <c r="J259" s="6"/>
      <c r="K259" s="6"/>
      <c r="L259" s="6"/>
      <c r="M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 spans="10:53" x14ac:dyDescent="0.35">
      <c r="J260" s="6"/>
      <c r="K260" s="6"/>
      <c r="L260" s="6"/>
      <c r="M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0:53" x14ac:dyDescent="0.35">
      <c r="J261" s="6"/>
      <c r="K261" s="6"/>
      <c r="L261" s="6"/>
      <c r="M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spans="10:53" x14ac:dyDescent="0.35">
      <c r="J262" s="6"/>
      <c r="K262" s="6"/>
      <c r="L262" s="6"/>
      <c r="M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spans="10:53" x14ac:dyDescent="0.35">
      <c r="J263" s="6"/>
      <c r="K263" s="6"/>
      <c r="L263" s="6"/>
      <c r="M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spans="10:53" x14ac:dyDescent="0.35">
      <c r="J264" s="6"/>
      <c r="K264" s="6"/>
      <c r="L264" s="6"/>
      <c r="M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0:53" x14ac:dyDescent="0.35">
      <c r="J265" s="6"/>
      <c r="K265" s="6"/>
      <c r="L265" s="6"/>
      <c r="M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spans="10:53" x14ac:dyDescent="0.35">
      <c r="J266" s="6"/>
      <c r="K266" s="6"/>
      <c r="L266" s="6"/>
      <c r="M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spans="10:53" x14ac:dyDescent="0.35">
      <c r="J267" s="6"/>
      <c r="K267" s="6"/>
      <c r="L267" s="6"/>
      <c r="M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spans="10:53" x14ac:dyDescent="0.35">
      <c r="J268" s="6"/>
      <c r="K268" s="6"/>
      <c r="L268" s="6"/>
      <c r="M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spans="10:53" x14ac:dyDescent="0.35">
      <c r="J269" s="6"/>
      <c r="K269" s="6"/>
      <c r="L269" s="6"/>
      <c r="M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spans="10:53" x14ac:dyDescent="0.35">
      <c r="J270" s="6"/>
      <c r="K270" s="6"/>
      <c r="L270" s="6"/>
      <c r="M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spans="10:53" x14ac:dyDescent="0.35">
      <c r="J271" s="6"/>
      <c r="K271" s="6"/>
      <c r="L271" s="6"/>
      <c r="M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spans="10:53" x14ac:dyDescent="0.35">
      <c r="J272" s="6"/>
      <c r="K272" s="6"/>
      <c r="L272" s="6"/>
      <c r="M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spans="10:53" x14ac:dyDescent="0.35">
      <c r="J273" s="6"/>
      <c r="K273" s="6"/>
      <c r="L273" s="6"/>
      <c r="M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spans="10:53" x14ac:dyDescent="0.35">
      <c r="J274" s="6"/>
      <c r="K274" s="6"/>
      <c r="L274" s="6"/>
      <c r="M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spans="10:53" x14ac:dyDescent="0.35">
      <c r="J275" s="6"/>
      <c r="K275" s="6"/>
      <c r="L275" s="6"/>
      <c r="M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spans="10:53" x14ac:dyDescent="0.35">
      <c r="J276" s="6"/>
      <c r="K276" s="6"/>
      <c r="L276" s="6"/>
      <c r="M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  <row r="277" spans="10:53" x14ac:dyDescent="0.35">
      <c r="J277" s="6"/>
      <c r="K277" s="6"/>
      <c r="L277" s="6"/>
      <c r="M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 spans="10:53" x14ac:dyDescent="0.35">
      <c r="J278" s="6"/>
      <c r="K278" s="6"/>
      <c r="L278" s="6"/>
      <c r="M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</row>
    <row r="279" spans="10:53" x14ac:dyDescent="0.35">
      <c r="J279" s="6"/>
      <c r="K279" s="6"/>
      <c r="L279" s="6"/>
      <c r="M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</row>
    <row r="280" spans="10:53" x14ac:dyDescent="0.35">
      <c r="J280" s="6"/>
      <c r="K280" s="6"/>
      <c r="L280" s="6"/>
      <c r="M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</row>
    <row r="281" spans="10:53" x14ac:dyDescent="0.35">
      <c r="J281" s="6"/>
      <c r="K281" s="6"/>
      <c r="L281" s="6"/>
      <c r="M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</row>
    <row r="282" spans="10:53" x14ac:dyDescent="0.35">
      <c r="J282" s="6"/>
      <c r="K282" s="6"/>
      <c r="L282" s="6"/>
      <c r="M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</row>
    <row r="283" spans="10:53" x14ac:dyDescent="0.35">
      <c r="J283" s="6"/>
      <c r="K283" s="6"/>
      <c r="L283" s="6"/>
      <c r="M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</row>
    <row r="284" spans="10:53" x14ac:dyDescent="0.35">
      <c r="J284" s="6"/>
      <c r="K284" s="6"/>
      <c r="L284" s="6"/>
      <c r="M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</row>
    <row r="285" spans="10:53" x14ac:dyDescent="0.35">
      <c r="J285" s="6"/>
      <c r="K285" s="6"/>
      <c r="L285" s="6"/>
      <c r="M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</row>
    <row r="286" spans="10:53" x14ac:dyDescent="0.35">
      <c r="J286" s="6"/>
      <c r="K286" s="6"/>
      <c r="L286" s="6"/>
      <c r="M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</row>
    <row r="287" spans="10:53" x14ac:dyDescent="0.35">
      <c r="J287" s="6"/>
      <c r="K287" s="6"/>
      <c r="L287" s="6"/>
      <c r="M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</row>
    <row r="288" spans="10:53" x14ac:dyDescent="0.35">
      <c r="J288" s="6"/>
      <c r="K288" s="6"/>
      <c r="L288" s="6"/>
      <c r="M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</row>
    <row r="289" spans="10:53" x14ac:dyDescent="0.35">
      <c r="J289" s="6"/>
      <c r="K289" s="6"/>
      <c r="L289" s="6"/>
      <c r="M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 spans="10:53" x14ac:dyDescent="0.35">
      <c r="J290" s="6"/>
      <c r="K290" s="6"/>
      <c r="L290" s="6"/>
      <c r="M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</row>
    <row r="291" spans="10:53" x14ac:dyDescent="0.35">
      <c r="J291" s="6"/>
      <c r="K291" s="6"/>
      <c r="L291" s="6"/>
      <c r="M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</row>
    <row r="292" spans="10:53" x14ac:dyDescent="0.35">
      <c r="J292" s="6"/>
      <c r="K292" s="6"/>
      <c r="L292" s="6"/>
      <c r="M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</row>
    <row r="293" spans="10:53" x14ac:dyDescent="0.35">
      <c r="J293" s="6"/>
      <c r="K293" s="6"/>
      <c r="L293" s="6"/>
      <c r="M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</row>
    <row r="294" spans="10:53" x14ac:dyDescent="0.35">
      <c r="J294" s="6"/>
      <c r="K294" s="6"/>
      <c r="L294" s="6"/>
      <c r="M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 spans="10:53" x14ac:dyDescent="0.35">
      <c r="J295" s="6"/>
      <c r="K295" s="6"/>
      <c r="L295" s="6"/>
      <c r="M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 spans="10:53" x14ac:dyDescent="0.35">
      <c r="J296" s="6"/>
      <c r="K296" s="6"/>
      <c r="L296" s="6"/>
      <c r="M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 spans="10:53" x14ac:dyDescent="0.35">
      <c r="J297" s="6"/>
      <c r="K297" s="6"/>
      <c r="L297" s="6"/>
      <c r="M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 spans="10:53" x14ac:dyDescent="0.35">
      <c r="J298" s="6"/>
      <c r="K298" s="6"/>
      <c r="L298" s="6"/>
      <c r="M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</row>
    <row r="299" spans="10:53" x14ac:dyDescent="0.35">
      <c r="J299" s="6"/>
      <c r="K299" s="6"/>
      <c r="L299" s="6"/>
      <c r="M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</row>
    <row r="300" spans="10:53" x14ac:dyDescent="0.35">
      <c r="J300" s="6"/>
      <c r="K300" s="6"/>
      <c r="L300" s="6"/>
      <c r="M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</row>
    <row r="301" spans="10:53" x14ac:dyDescent="0.35">
      <c r="J301" s="6"/>
      <c r="K301" s="6"/>
      <c r="L301" s="6"/>
      <c r="M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 spans="10:53" x14ac:dyDescent="0.35">
      <c r="J302" s="6"/>
      <c r="K302" s="6"/>
      <c r="L302" s="6"/>
      <c r="M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</row>
    <row r="303" spans="10:53" x14ac:dyDescent="0.35">
      <c r="J303" s="6"/>
      <c r="K303" s="6"/>
      <c r="L303" s="6"/>
      <c r="M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</row>
    <row r="304" spans="10:53" x14ac:dyDescent="0.35">
      <c r="J304" s="6"/>
      <c r="K304" s="6"/>
      <c r="L304" s="6"/>
      <c r="M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</row>
    <row r="305" spans="10:53" x14ac:dyDescent="0.35">
      <c r="J305" s="6"/>
      <c r="K305" s="6"/>
      <c r="L305" s="6"/>
      <c r="M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</row>
    <row r="306" spans="10:53" x14ac:dyDescent="0.35">
      <c r="J306" s="6"/>
      <c r="K306" s="6"/>
      <c r="L306" s="6"/>
      <c r="M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</row>
    <row r="307" spans="10:53" x14ac:dyDescent="0.35">
      <c r="J307" s="6"/>
      <c r="K307" s="6"/>
      <c r="L307" s="6"/>
      <c r="M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 spans="10:53" x14ac:dyDescent="0.35">
      <c r="J308" s="6"/>
      <c r="K308" s="6"/>
      <c r="L308" s="6"/>
      <c r="M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</row>
    <row r="309" spans="10:53" x14ac:dyDescent="0.35">
      <c r="J309" s="6"/>
      <c r="K309" s="6"/>
      <c r="L309" s="6"/>
      <c r="M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 spans="10:53" x14ac:dyDescent="0.35">
      <c r="J310" s="6"/>
      <c r="K310" s="6"/>
      <c r="L310" s="6"/>
      <c r="M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</row>
    <row r="311" spans="10:53" x14ac:dyDescent="0.35">
      <c r="J311" s="6"/>
      <c r="K311" s="6"/>
      <c r="L311" s="6"/>
      <c r="M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 spans="10:53" x14ac:dyDescent="0.35">
      <c r="J312" s="6"/>
      <c r="K312" s="6"/>
      <c r="L312" s="6"/>
      <c r="M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</row>
    <row r="313" spans="10:53" x14ac:dyDescent="0.35">
      <c r="J313" s="6"/>
      <c r="K313" s="6"/>
      <c r="L313" s="6"/>
      <c r="M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 spans="10:53" x14ac:dyDescent="0.35">
      <c r="J314" s="6"/>
      <c r="K314" s="6"/>
      <c r="L314" s="6"/>
      <c r="M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</row>
    <row r="315" spans="10:53" x14ac:dyDescent="0.35">
      <c r="J315" s="6"/>
      <c r="K315" s="6"/>
      <c r="L315" s="6"/>
      <c r="M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 spans="10:53" x14ac:dyDescent="0.35">
      <c r="J316" s="6"/>
      <c r="K316" s="6"/>
      <c r="L316" s="6"/>
      <c r="M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</row>
    <row r="317" spans="10:53" x14ac:dyDescent="0.35">
      <c r="J317" s="6"/>
      <c r="K317" s="6"/>
      <c r="L317" s="6"/>
      <c r="M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 spans="10:53" x14ac:dyDescent="0.35">
      <c r="J318" s="6"/>
      <c r="K318" s="6"/>
      <c r="L318" s="6"/>
      <c r="M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</row>
    <row r="319" spans="10:53" x14ac:dyDescent="0.35">
      <c r="J319" s="6"/>
      <c r="K319" s="6"/>
      <c r="L319" s="6"/>
      <c r="M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</row>
    <row r="320" spans="10:53" x14ac:dyDescent="0.35">
      <c r="J320" s="6"/>
      <c r="K320" s="6"/>
      <c r="L320" s="6"/>
      <c r="M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</row>
    <row r="321" spans="10:53" x14ac:dyDescent="0.35">
      <c r="J321" s="6"/>
      <c r="K321" s="6"/>
      <c r="L321" s="6"/>
      <c r="M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</row>
    <row r="322" spans="10:53" x14ac:dyDescent="0.35">
      <c r="J322" s="6"/>
      <c r="K322" s="6"/>
      <c r="L322" s="6"/>
      <c r="M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</row>
    <row r="323" spans="10:53" x14ac:dyDescent="0.35">
      <c r="J323" s="6"/>
      <c r="K323" s="6"/>
      <c r="L323" s="6"/>
      <c r="M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</row>
    <row r="324" spans="10:53" x14ac:dyDescent="0.35">
      <c r="J324" s="6"/>
      <c r="K324" s="6"/>
      <c r="L324" s="6"/>
      <c r="M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</row>
    <row r="325" spans="10:53" x14ac:dyDescent="0.35">
      <c r="J325" s="6"/>
      <c r="K325" s="6"/>
      <c r="L325" s="6"/>
      <c r="M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 spans="10:53" x14ac:dyDescent="0.35">
      <c r="J326" s="6"/>
      <c r="K326" s="6"/>
      <c r="L326" s="6"/>
      <c r="M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 spans="10:53" x14ac:dyDescent="0.35">
      <c r="J327" s="6"/>
      <c r="K327" s="6"/>
      <c r="L327" s="6"/>
      <c r="M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 spans="10:53" x14ac:dyDescent="0.35">
      <c r="J328" s="6"/>
      <c r="K328" s="6"/>
      <c r="L328" s="6"/>
      <c r="M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 spans="10:53" x14ac:dyDescent="0.35">
      <c r="J329" s="6"/>
      <c r="K329" s="6"/>
      <c r="L329" s="6"/>
      <c r="M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  <row r="330" spans="10:53" x14ac:dyDescent="0.35">
      <c r="J330" s="6"/>
      <c r="K330" s="6"/>
      <c r="L330" s="6"/>
      <c r="M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</row>
    <row r="331" spans="10:53" x14ac:dyDescent="0.35">
      <c r="J331" s="6"/>
      <c r="K331" s="6"/>
      <c r="L331" s="6"/>
      <c r="M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</row>
    <row r="332" spans="10:53" x14ac:dyDescent="0.35">
      <c r="J332" s="6"/>
      <c r="K332" s="6"/>
      <c r="L332" s="6"/>
      <c r="M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</row>
    <row r="333" spans="10:53" x14ac:dyDescent="0.35">
      <c r="J333" s="6"/>
      <c r="K333" s="6"/>
      <c r="L333" s="6"/>
      <c r="M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</row>
    <row r="334" spans="10:53" x14ac:dyDescent="0.35">
      <c r="J334" s="6"/>
      <c r="K334" s="6"/>
      <c r="L334" s="6"/>
      <c r="M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</row>
    <row r="335" spans="10:53" x14ac:dyDescent="0.35">
      <c r="J335" s="6"/>
      <c r="K335" s="6"/>
      <c r="L335" s="6"/>
      <c r="M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</row>
    <row r="336" spans="10:53" x14ac:dyDescent="0.35">
      <c r="J336" s="6"/>
      <c r="K336" s="6"/>
      <c r="L336" s="6"/>
      <c r="M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</row>
    <row r="337" spans="10:53" x14ac:dyDescent="0.35">
      <c r="J337" s="6"/>
      <c r="K337" s="6"/>
      <c r="L337" s="6"/>
      <c r="M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</row>
    <row r="338" spans="10:53" x14ac:dyDescent="0.35">
      <c r="J338" s="6"/>
      <c r="K338" s="6"/>
      <c r="L338" s="6"/>
      <c r="M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</row>
    <row r="339" spans="10:53" x14ac:dyDescent="0.35">
      <c r="J339" s="6"/>
      <c r="K339" s="6"/>
      <c r="L339" s="6"/>
      <c r="M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</row>
    <row r="340" spans="10:53" x14ac:dyDescent="0.35">
      <c r="J340" s="6"/>
      <c r="K340" s="6"/>
      <c r="L340" s="6"/>
      <c r="M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</row>
    <row r="341" spans="10:53" x14ac:dyDescent="0.35">
      <c r="J341" s="6"/>
      <c r="K341" s="6"/>
      <c r="L341" s="6"/>
      <c r="M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</row>
    <row r="342" spans="10:53" x14ac:dyDescent="0.35">
      <c r="J342" s="6"/>
      <c r="K342" s="6"/>
      <c r="L342" s="6"/>
      <c r="M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</row>
    <row r="343" spans="10:53" x14ac:dyDescent="0.35">
      <c r="J343" s="6"/>
      <c r="K343" s="6"/>
      <c r="L343" s="6"/>
      <c r="M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</row>
    <row r="344" spans="10:53" x14ac:dyDescent="0.35">
      <c r="J344" s="6"/>
      <c r="K344" s="6"/>
      <c r="L344" s="6"/>
      <c r="M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</row>
    <row r="345" spans="10:53" x14ac:dyDescent="0.35">
      <c r="J345" s="6"/>
      <c r="K345" s="6"/>
      <c r="L345" s="6"/>
      <c r="M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</row>
    <row r="346" spans="10:53" x14ac:dyDescent="0.35">
      <c r="J346" s="6"/>
      <c r="K346" s="6"/>
      <c r="L346" s="6"/>
      <c r="M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</row>
    <row r="347" spans="10:53" x14ac:dyDescent="0.35">
      <c r="J347" s="6"/>
      <c r="K347" s="6"/>
      <c r="L347" s="6"/>
      <c r="M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</row>
    <row r="348" spans="10:53" x14ac:dyDescent="0.35">
      <c r="J348" s="6"/>
      <c r="K348" s="6"/>
      <c r="L348" s="6"/>
      <c r="M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</row>
    <row r="349" spans="10:53" x14ac:dyDescent="0.35">
      <c r="J349" s="6"/>
      <c r="K349" s="6"/>
      <c r="L349" s="6"/>
      <c r="M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</row>
    <row r="350" spans="10:53" x14ac:dyDescent="0.35">
      <c r="J350" s="6"/>
      <c r="K350" s="6"/>
      <c r="L350" s="6"/>
      <c r="M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</row>
    <row r="351" spans="10:53" x14ac:dyDescent="0.35">
      <c r="J351" s="6"/>
      <c r="K351" s="6"/>
      <c r="L351" s="6"/>
      <c r="M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</row>
    <row r="352" spans="10:53" x14ac:dyDescent="0.35">
      <c r="J352" s="6"/>
      <c r="K352" s="6"/>
      <c r="L352" s="6"/>
      <c r="M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</row>
    <row r="353" spans="10:53" x14ac:dyDescent="0.35">
      <c r="J353" s="6"/>
      <c r="K353" s="6"/>
      <c r="L353" s="6"/>
      <c r="M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</row>
    <row r="354" spans="10:53" x14ac:dyDescent="0.35">
      <c r="J354" s="6"/>
      <c r="K354" s="6"/>
      <c r="L354" s="6"/>
      <c r="M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</row>
    <row r="355" spans="10:53" x14ac:dyDescent="0.35">
      <c r="J355" s="6"/>
      <c r="K355" s="6"/>
      <c r="L355" s="6"/>
      <c r="M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</row>
    <row r="356" spans="10:53" x14ac:dyDescent="0.35">
      <c r="J356" s="6"/>
      <c r="K356" s="6"/>
      <c r="L356" s="6"/>
      <c r="M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</row>
    <row r="357" spans="10:53" x14ac:dyDescent="0.35">
      <c r="J357" s="6"/>
      <c r="K357" s="6"/>
      <c r="L357" s="6"/>
      <c r="M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</row>
    <row r="358" spans="10:53" x14ac:dyDescent="0.35">
      <c r="J358" s="6"/>
      <c r="K358" s="6"/>
      <c r="L358" s="6"/>
      <c r="M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</row>
    <row r="359" spans="10:53" x14ac:dyDescent="0.35">
      <c r="J359" s="6"/>
      <c r="K359" s="6"/>
      <c r="L359" s="6"/>
      <c r="M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</row>
    <row r="360" spans="10:53" x14ac:dyDescent="0.35">
      <c r="J360" s="6"/>
      <c r="K360" s="6"/>
      <c r="L360" s="6"/>
      <c r="M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</row>
    <row r="361" spans="10:53" x14ac:dyDescent="0.35">
      <c r="J361" s="6"/>
      <c r="K361" s="6"/>
      <c r="L361" s="6"/>
      <c r="M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</row>
    <row r="362" spans="10:53" x14ac:dyDescent="0.35">
      <c r="J362" s="6"/>
      <c r="K362" s="6"/>
      <c r="L362" s="6"/>
      <c r="M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</row>
    <row r="363" spans="10:53" x14ac:dyDescent="0.35">
      <c r="J363" s="6"/>
      <c r="K363" s="6"/>
      <c r="L363" s="6"/>
      <c r="M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</row>
    <row r="364" spans="10:53" x14ac:dyDescent="0.35">
      <c r="J364" s="6"/>
      <c r="K364" s="6"/>
      <c r="L364" s="6"/>
      <c r="M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</row>
    <row r="365" spans="10:53" x14ac:dyDescent="0.35">
      <c r="J365" s="6"/>
      <c r="K365" s="6"/>
      <c r="L365" s="6"/>
      <c r="M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</row>
    <row r="366" spans="10:53" x14ac:dyDescent="0.35">
      <c r="J366" s="6"/>
      <c r="K366" s="6"/>
      <c r="L366" s="6"/>
      <c r="M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</row>
    <row r="367" spans="10:53" x14ac:dyDescent="0.35">
      <c r="J367" s="6"/>
      <c r="K367" s="6"/>
      <c r="L367" s="6"/>
      <c r="M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</row>
    <row r="368" spans="10:53" x14ac:dyDescent="0.35">
      <c r="J368" s="6"/>
      <c r="K368" s="6"/>
      <c r="L368" s="6"/>
      <c r="M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</row>
    <row r="369" spans="10:53" x14ac:dyDescent="0.35">
      <c r="J369" s="6"/>
      <c r="K369" s="6"/>
      <c r="L369" s="6"/>
      <c r="M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</row>
    <row r="370" spans="10:53" x14ac:dyDescent="0.35">
      <c r="J370" s="6"/>
      <c r="K370" s="6"/>
      <c r="L370" s="6"/>
      <c r="M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</row>
    <row r="371" spans="10:53" x14ac:dyDescent="0.35">
      <c r="J371" s="6"/>
      <c r="K371" s="6"/>
      <c r="L371" s="6"/>
      <c r="M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</row>
    <row r="372" spans="10:53" x14ac:dyDescent="0.35">
      <c r="J372" s="6"/>
      <c r="K372" s="6"/>
      <c r="L372" s="6"/>
      <c r="M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</row>
    <row r="373" spans="10:53" x14ac:dyDescent="0.35">
      <c r="J373" s="6"/>
      <c r="K373" s="6"/>
      <c r="L373" s="6"/>
      <c r="M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</row>
    <row r="374" spans="10:53" x14ac:dyDescent="0.35">
      <c r="J374" s="6"/>
      <c r="K374" s="6"/>
      <c r="L374" s="6"/>
      <c r="M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</row>
    <row r="375" spans="10:53" x14ac:dyDescent="0.35">
      <c r="J375" s="6"/>
      <c r="K375" s="6"/>
      <c r="L375" s="6"/>
      <c r="M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</row>
    <row r="376" spans="10:53" x14ac:dyDescent="0.35">
      <c r="J376" s="6"/>
      <c r="K376" s="6"/>
      <c r="L376" s="6"/>
      <c r="M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</row>
    <row r="377" spans="10:53" x14ac:dyDescent="0.35">
      <c r="J377" s="6"/>
      <c r="K377" s="6"/>
      <c r="L377" s="6"/>
      <c r="M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</row>
    <row r="378" spans="10:53" x14ac:dyDescent="0.35">
      <c r="J378" s="6"/>
      <c r="K378" s="6"/>
      <c r="L378" s="6"/>
      <c r="M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</row>
    <row r="379" spans="10:53" x14ac:dyDescent="0.35">
      <c r="J379" s="6"/>
      <c r="K379" s="6"/>
      <c r="L379" s="6"/>
      <c r="M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Bellmunt</dc:creator>
  <cp:lastModifiedBy>Andrea Bellmunt</cp:lastModifiedBy>
  <dcterms:created xsi:type="dcterms:W3CDTF">2024-04-04T07:46:53Z</dcterms:created>
  <dcterms:modified xsi:type="dcterms:W3CDTF">2024-04-09T14:11:50Z</dcterms:modified>
</cp:coreProperties>
</file>