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1.study_list/02.selected/"/>
    </mc:Choice>
  </mc:AlternateContent>
  <xr:revisionPtr revIDLastSave="23" documentId="11_7E219A8C93D06E5AAD9CF02E0424DA9073707BA3" xr6:coauthVersionLast="47" xr6:coauthVersionMax="47" xr10:uidLastSave="{B8CC86DC-0BC4-4AB4-B598-3A7E7A6453F1}"/>
  <bookViews>
    <workbookView xWindow="28680" yWindow="870" windowWidth="29040" windowHeight="15720" tabRatio="500" xr2:uid="{00000000-000D-0000-FFFF-FFFF00000000}"/>
  </bookViews>
  <sheets>
    <sheet name="data" sheetId="1" r:id="rId1"/>
    <sheet name="data_dictionary" sheetId="2" r:id="rId2"/>
    <sheet name="biblio_info" sheetId="3" r:id="rId3"/>
  </sheets>
  <definedNames>
    <definedName name="_xlnm._FilterDatabase" localSheetId="0" hidden="1">data!$1:$2232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<sst xmlns="http://schemas.openxmlformats.org/spreadsheetml/2006/main" count="69563" uniqueCount="4524">
  <si>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</si>
  <si>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</si>
  <si>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</si>
  <si>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</si>
  <si>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</si>
  <si>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</si>
  <si>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</si>
  <si>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</si>
  <si>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</si>
  <si>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</si>
  <si>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</si>
  <si>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</si>
  <si>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</si>
  <si>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</si>
  <si>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</si>
  <si>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</si>
  <si>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</si>
  <si>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</si>
  <si>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</si>
  <si>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</si>
  <si>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</si>
  <si>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</si>
  <si>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</si>
  <si>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</si>
  <si>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</si>
  <si>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</si>
  <si>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</si>
  <si>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</si>
  <si>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</si>
  <si>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</si>
  <si>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</si>
  <si>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</si>
  <si>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</si>
  <si>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</si>
  <si>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</si>
  <si>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</si>
  <si>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</si>
  <si>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</si>
  <si>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</si>
  <si>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</si>
  <si>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</si>
  <si>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</si>
  <si>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</si>
  <si>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</si>
  <si>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</si>
  <si>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</si>
  <si>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</si>
  <si>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</si>
  <si>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</si>
  <si>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</si>
  <si>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</si>
  <si>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</si>
  <si>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</si>
  <si>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</si>
  <si>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</si>
  <si>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</si>
  <si>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</si>
  <si>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</si>
  <si>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</si>
  <si>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</si>
  <si>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</si>
  <si>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</si>
  <si>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</si>
  <si>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</si>
  <si>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</si>
  <si>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</si>
  <si>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</si>
  <si>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</si>
  <si>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</si>
  <si>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</si>
  <si>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</si>
  <si>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</si>
  <si>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</si>
  <si>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</si>
  <si>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</si>
  <si>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</si>
  <si>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</si>
  <si>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</si>
  <si>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</si>
  <si>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</si>
  <si>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</si>
  <si>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</si>
  <si>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</si>
  <si>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</si>
  <si>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</si>
  <si>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</si>
  <si>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</si>
  <si>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</si>
  <si>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</si>
  <si>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</si>
  <si>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</si>
  <si>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</si>
  <si>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</si>
  <si>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</si>
  <si>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</si>
  <si>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</si>
  <si>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</si>
  <si>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</si>
  <si>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</si>
  <si>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</si>
  <si>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</si>
  <si>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</si>
  <si>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</si>
  <si>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</si>
  <si>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</si>
  <si>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</si>
  <si>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</si>
  <si>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</si>
  <si>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</si>
  <si>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</si>
  <si>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</si>
  <si>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</si>
  <si>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</si>
  <si>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</si>
  <si>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</si>
  <si>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</si>
  <si>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</si>
  <si>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</si>
  <si>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</si>
  <si>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</si>
  <si>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</si>
  <si>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</si>
  <si>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</si>
  <si>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</si>
  <si>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</si>
  <si>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</si>
  <si>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</si>
  <si>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</si>
  <si>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</si>
  <si>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</si>
  <si>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</si>
  <si>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</si>
  <si>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</si>
  <si>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</si>
  <si>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</si>
  <si>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</si>
  <si>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</si>
  <si>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</si>
  <si>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</si>
  <si>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</si>
  <si>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</si>
  <si>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</si>
  <si>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</si>
  <si>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</si>
  <si>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</si>
  <si>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</si>
  <si>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</si>
  <si>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</si>
  <si>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</si>
  <si>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</si>
  <si>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</si>
  <si>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</si>
  <si>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</si>
  <si>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</si>
  <si>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</si>
  <si>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</si>
  <si>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</si>
  <si>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</si>
  <si>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</si>
  <si>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</si>
  <si>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</si>
  <si>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</si>
  <si>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</si>
  <si>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</si>
  <si>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</si>
  <si>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</si>
  <si>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</si>
  <si>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</si>
  <si>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</si>
  <si>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</si>
  <si>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</si>
  <si>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</si>
  <si>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</si>
  <si>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</si>
  <si>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</si>
  <si>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</si>
  <si>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</si>
  <si>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</si>
  <si>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</si>
  <si>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</si>
  <si>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</si>
  <si>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</si>
  <si>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</si>
  <si>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</si>
  <si>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</si>
  <si>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</si>
  <si>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</si>
  <si>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</si>
  <si>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</si>
  <si>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</si>
  <si>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</si>
  <si>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</si>
  <si>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</si>
  <si>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</si>
  <si>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</si>
  <si>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</si>
  <si>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</si>
  <si>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</si>
  <si>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</si>
  <si>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</si>
  <si>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</si>
  <si>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</si>
  <si>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</si>
  <si>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</si>
  <si>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</si>
  <si>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</si>
  <si>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</si>
  <si>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</si>
  <si>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</si>
  <si>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</si>
  <si>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</si>
  <si>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</si>
  <si>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</si>
  <si>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</si>
  <si>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</si>
  <si>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</si>
  <si>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</si>
  <si>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</si>
  <si>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</si>
  <si>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</si>
  <si>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</si>
  <si>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</si>
  <si>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</si>
  <si>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</si>
  <si>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</si>
  <si>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</si>
  <si>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</si>
  <si>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</si>
  <si>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</si>
  <si>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</si>
  <si>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</si>
  <si>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</si>
  <si>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</si>
  <si>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</si>
  <si>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</si>
  <si>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</si>
  <si>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</si>
  <si>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</si>
  <si>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</si>
  <si>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</si>
  <si>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</si>
  <si>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</si>
  <si>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</si>
  <si>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</si>
  <si>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</si>
  <si>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</si>
  <si>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</si>
  <si>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</si>
  <si>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</si>
  <si>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</si>
  <si>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</si>
  <si>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</si>
  <si>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</si>
  <si>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</si>
  <si>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</si>
  <si>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</si>
  <si>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</si>
  <si>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</si>
  <si>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</si>
  <si>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</si>
  <si>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</si>
  <si>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</si>
  <si>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</si>
  <si>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</si>
  <si>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</si>
  <si>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</si>
  <si>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</si>
  <si>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</si>
  <si>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</si>
  <si>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</si>
  <si>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</si>
  <si>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</si>
  <si>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</si>
  <si>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</si>
  <si>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</si>
  <si>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</si>
  <si>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</si>
  <si>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</si>
  <si>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</si>
  <si>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</si>
  <si>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</si>
  <si>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</si>
  <si>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</si>
  <si>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</si>
  <si>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</si>
  <si>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</si>
  <si>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</si>
  <si>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</si>
  <si>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</si>
  <si>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</si>
  <si>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</si>
  <si>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</si>
  <si>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</si>
  <si>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</si>
  <si>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</si>
  <si>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</si>
  <si>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</si>
  <si>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</si>
  <si>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</si>
  <si>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</si>
  <si>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</si>
  <si>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</si>
  <si>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</si>
  <si>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</si>
  <si>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</si>
  <si>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</si>
  <si>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</si>
  <si>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</si>
  <si>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</si>
  <si>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</si>
  <si>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</si>
  <si>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</si>
  <si>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</si>
  <si>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</si>
  <si>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</si>
  <si>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</si>
  <si>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</si>
  <si>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</si>
  <si>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</si>
  <si>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</si>
  <si>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</si>
  <si>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</si>
  <si>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</si>
  <si>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</si>
  <si>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</si>
  <si>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</si>
  <si>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</si>
  <si>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</si>
  <si>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</si>
  <si>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</si>
  <si>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</si>
  <si>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</si>
  <si>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</si>
  <si>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</si>
  <si>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</si>
  <si>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</si>
  <si>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</si>
  <si>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</si>
  <si>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</si>
  <si>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</si>
  <si>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</si>
  <si>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</si>
  <si>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</si>
  <si>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</si>
  <si>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</si>
  <si>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</si>
  <si>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</si>
  <si>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</si>
  <si>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</si>
  <si>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</si>
  <si>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</si>
  <si>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</si>
  <si>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</si>
  <si>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</si>
  <si>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</si>
  <si>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</si>
  <si>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</si>
  <si>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</si>
  <si>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</si>
  <si>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</si>
  <si>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</si>
  <si>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</si>
  <si>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</si>
  <si>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</si>
  <si>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</si>
  <si>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</si>
  <si>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</si>
  <si>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</si>
  <si>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</si>
  <si>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</si>
  <si>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</si>
  <si>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</si>
  <si>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</si>
  <si>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</si>
  <si>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</si>
  <si>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</si>
  <si>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</si>
  <si>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</si>
  <si>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</si>
  <si>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</si>
  <si>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</si>
  <si>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</si>
  <si>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</si>
  <si>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</si>
  <si>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</si>
  <si>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</si>
  <si>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</si>
  <si>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</si>
  <si>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</si>
  <si>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</si>
  <si>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</si>
  <si>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</si>
  <si>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</si>
  <si>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</si>
  <si>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</si>
  <si>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</si>
  <si>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</si>
  <si>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</si>
  <si>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</si>
  <si>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</si>
  <si>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</si>
  <si>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</si>
  <si>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</si>
  <si>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</si>
  <si>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</si>
  <si>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</si>
  <si>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</si>
  <si>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</si>
  <si>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</si>
  <si>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</si>
  <si>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</si>
  <si>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</si>
  <si>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</si>
  <si>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</si>
  <si>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</si>
  <si>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</si>
  <si>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</si>
  <si>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</si>
  <si>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</si>
  <si>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</si>
  <si>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</si>
  <si>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</si>
  <si>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</si>
  <si>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</si>
  <si>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</si>
  <si>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</si>
  <si>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</si>
  <si>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</si>
  <si>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</si>
  <si>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</si>
  <si>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</si>
  <si>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</si>
  <si>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</si>
  <si>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</si>
  <si>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</si>
  <si>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</si>
  <si>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</si>
  <si>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</si>
  <si>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</si>
  <si>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</si>
  <si>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</si>
  <si>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</si>
  <si>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</si>
  <si>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</si>
  <si>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</si>
  <si>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</si>
  <si>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</si>
  <si>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</si>
  <si>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</si>
  <si>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</si>
  <si>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</si>
  <si>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</si>
  <si>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</si>
  <si>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</si>
  <si>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</si>
  <si>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</si>
  <si>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</si>
  <si>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</si>
  <si>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</si>
  <si>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</si>
  <si>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</si>
  <si>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</si>
  <si>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</si>
  <si>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</si>
  <si>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</si>
  <si>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</si>
  <si>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</si>
  <si>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</si>
  <si>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</si>
  <si>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</si>
  <si>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</si>
  <si>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</si>
  <si>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</si>
  <si>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</si>
  <si>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</si>
  <si>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</si>
  <si>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</si>
  <si>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</si>
  <si>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</si>
  <si>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</si>
  <si>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</si>
  <si>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</si>
  <si>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</si>
  <si>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</si>
  <si>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</si>
  <si>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</si>
  <si>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</si>
  <si>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</si>
  <si>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</si>
  <si>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</si>
  <si>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</si>
  <si>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</si>
  <si>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</si>
  <si>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</si>
  <si>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</si>
  <si>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</si>
  <si>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</si>
  <si>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</si>
  <si>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</si>
  <si>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</si>
  <si>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</si>
  <si>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</si>
  <si>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</si>
  <si>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</si>
  <si>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</si>
  <si>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</si>
  <si>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</si>
  <si>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</si>
  <si>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</si>
  <si>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</si>
  <si>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</si>
  <si>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</si>
  <si>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</si>
  <si>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</si>
  <si>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</si>
  <si>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</si>
  <si>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</si>
  <si>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</si>
  <si>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</si>
  <si>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</si>
  <si>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</si>
  <si>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</si>
  <si>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</si>
  <si>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</si>
  <si>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</si>
  <si>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</si>
  <si>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</si>
  <si>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</si>
  <si>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</si>
  <si>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</si>
  <si>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</si>
  <si>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</si>
  <si>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</si>
  <si>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</si>
  <si>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</si>
  <si>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</si>
  <si>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</si>
  <si>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</si>
  <si>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</si>
  <si>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</si>
  <si>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</si>
  <si>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</si>
  <si>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</si>
  <si>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</si>
  <si>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</si>
  <si>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</si>
  <si>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</si>
  <si>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</si>
  <si>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</si>
  <si>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</si>
  <si>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</si>
  <si>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</si>
  <si>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</si>
  <si>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</si>
  <si>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</si>
  <si>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</si>
  <si>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</si>
  <si>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</si>
  <si>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</si>
  <si>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</si>
  <si>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</si>
  <si>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</si>
  <si>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</si>
  <si>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</si>
  <si>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</si>
  <si>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</si>
  <si>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</si>
  <si>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</si>
  <si>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</si>
  <si>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</si>
  <si>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</si>
  <si>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</si>
  <si>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</si>
  <si>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</si>
  <si>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</si>
  <si>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</si>
  <si>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</si>
  <si>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</si>
  <si>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</si>
  <si>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</si>
  <si>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</si>
  <si>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</si>
  <si>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</si>
  <si>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</si>
  <si>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</si>
  <si>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</si>
  <si>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</si>
  <si>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</si>
  <si>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</si>
  <si>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</si>
  <si>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</si>
  <si>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</si>
  <si>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</si>
  <si>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</si>
  <si>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</si>
  <si>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</si>
  <si>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</si>
  <si>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</si>
  <si>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</si>
  <si>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</si>
  <si>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</si>
  <si>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</si>
  <si>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</si>
  <si>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</si>
  <si>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</si>
  <si>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</si>
  <si>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</si>
  <si>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</si>
  <si>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</si>
  <si>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</si>
  <si>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</si>
  <si>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</si>
  <si>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</si>
  <si>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</si>
  <si>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</si>
  <si>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</si>
  <si>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</si>
  <si>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</si>
  <si>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</si>
  <si>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</si>
  <si>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</si>
  <si>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</si>
  <si>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</si>
  <si>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</si>
  <si>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</si>
  <si>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</si>
  <si>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</si>
  <si>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</si>
  <si>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</si>
  <si>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</si>
  <si>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</si>
  <si>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</si>
  <si>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</si>
  <si>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</si>
  <si>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</si>
  <si>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</si>
  <si>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</si>
  <si>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</si>
  <si>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</si>
  <si>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</si>
  <si>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</si>
  <si>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</si>
  <si>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</si>
  <si>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</si>
  <si>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</si>
  <si>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</si>
  <si>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</si>
  <si>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</si>
  <si>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</si>
  <si>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</si>
  <si>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</si>
  <si>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</si>
  <si>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</si>
  <si>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</si>
  <si>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</si>
  <si>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</si>
  <si>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</si>
  <si>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</si>
  <si>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</si>
  <si>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</si>
  <si>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</si>
  <si>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</si>
  <si>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</si>
  <si>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</si>
  <si>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</si>
  <si>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</si>
  <si>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</si>
  <si>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</si>
  <si>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</si>
  <si>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</si>
  <si>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</si>
  <si>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</si>
  <si>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</si>
  <si>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</si>
  <si>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</si>
  <si>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</si>
  <si>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</si>
  <si>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</si>
  <si>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</si>
  <si>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</si>
  <si>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</si>
  <si>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</si>
  <si>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</si>
  <si>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</si>
  <si>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</si>
  <si>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</si>
  <si>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</si>
  <si>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</si>
  <si>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</si>
  <si>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</si>
  <si>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</si>
  <si>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</si>
  <si>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</si>
  <si>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</si>
  <si>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</si>
  <si>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</si>
  <si>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</si>
  <si>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</si>
  <si>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</si>
  <si>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</si>
  <si>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</si>
  <si>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</si>
  <si>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</si>
  <si>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</si>
  <si>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</si>
  <si>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</si>
  <si>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</si>
  <si>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</si>
  <si>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</si>
  <si>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</si>
  <si>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</si>
  <si>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</si>
  <si>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</si>
  <si>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</si>
  <si>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</si>
  <si>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</si>
  <si>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</si>
  <si>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</si>
  <si>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</si>
  <si>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</si>
  <si>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</si>
  <si>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</si>
  <si>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</si>
  <si>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</si>
  <si>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</si>
  <si>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</si>
  <si>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</si>
  <si>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</si>
  <si>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</si>
  <si>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</si>
  <si>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</si>
  <si>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</si>
  <si>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</si>
  <si>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</si>
  <si>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</si>
  <si>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</si>
  <si>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</si>
  <si>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</si>
  <si>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</si>
  <si>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</si>
  <si>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</si>
  <si>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</si>
  <si>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</si>
  <si>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</si>
  <si>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</si>
  <si>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</si>
  <si>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</si>
  <si>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</si>
  <si>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</si>
  <si>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</si>
  <si>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</si>
  <si>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</si>
  <si>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</si>
  <si>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</si>
  <si>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</si>
  <si>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</si>
  <si>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</si>
  <si>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</si>
  <si>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</si>
  <si>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</si>
  <si>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</si>
  <si>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</si>
  <si>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</si>
  <si>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</si>
  <si>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</si>
  <si>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</si>
  <si>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</si>
  <si>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</si>
  <si>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</si>
  <si>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</si>
  <si>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</si>
  <si>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</si>
  <si>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</si>
  <si>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</si>
  <si>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</si>
  <si>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</si>
  <si>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</si>
  <si>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</si>
  <si>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</si>
  <si>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</si>
  <si>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</si>
  <si>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</si>
  <si>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</si>
  <si>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</si>
  <si>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</si>
  <si>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</si>
  <si>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</si>
  <si>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</si>
  <si>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</si>
  <si>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</si>
  <si>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</si>
  <si>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</si>
  <si>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</si>
  <si>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</si>
  <si>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</si>
  <si>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</si>
  <si>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</si>
  <si>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</si>
  <si>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</si>
  <si>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</si>
  <si>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</si>
  <si>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</si>
  <si>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</si>
  <si>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</si>
  <si>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</si>
  <si>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</si>
  <si>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</si>
  <si>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</si>
  <si>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</si>
  <si>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</si>
  <si>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</si>
  <si>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</si>
  <si>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</si>
  <si>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</si>
  <si>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</si>
  <si>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</si>
  <si>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</si>
  <si>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</si>
  <si>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</si>
  <si>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</si>
  <si>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</si>
  <si>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</si>
  <si>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</si>
  <si>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</si>
  <si>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</si>
  <si>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</si>
  <si>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</si>
  <si>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</si>
  <si>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</si>
  <si>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</si>
  <si>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</si>
  <si>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</si>
  <si>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</si>
  <si>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</si>
  <si>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</si>
  <si>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</si>
  <si>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</si>
  <si>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</si>
  <si>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</si>
  <si>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</si>
  <si>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</si>
  <si>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</si>
  <si>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</si>
  <si>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</si>
  <si>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</si>
  <si>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</si>
  <si>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</si>
  <si>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</si>
  <si>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</si>
  <si>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</si>
  <si>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</si>
  <si>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</si>
  <si>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</si>
  <si>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</si>
  <si>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</si>
  <si>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</si>
  <si>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</si>
  <si>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</si>
  <si>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</si>
  <si>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</si>
  <si>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</si>
  <si>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</si>
  <si>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</si>
  <si>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</si>
  <si>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</si>
  <si>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</si>
  <si>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</si>
  <si>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</si>
  <si>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</si>
  <si>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</si>
  <si>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</si>
  <si>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</si>
  <si>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</si>
  <si>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</si>
  <si>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</si>
  <si>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</si>
  <si>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</si>
  <si>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</si>
  <si>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</si>
  <si>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</si>
  <si>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</si>
  <si>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</si>
  <si>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</si>
  <si>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</si>
  <si>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</si>
  <si>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</si>
  <si>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</si>
  <si>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</si>
  <si>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</si>
  <si>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</si>
  <si>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</si>
  <si>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</si>
  <si>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</si>
  <si>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</si>
  <si>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</si>
  <si>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</si>
  <si>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</si>
  <si>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</si>
  <si>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</si>
  <si>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</si>
  <si>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</si>
  <si>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</si>
  <si>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</si>
  <si>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</si>
  <si>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</si>
  <si>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</si>
  <si>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</si>
  <si>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</si>
  <si>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</si>
  <si>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</si>
  <si>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</si>
  <si>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</si>
  <si>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</si>
  <si>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</si>
  <si>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</si>
  <si>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</si>
  <si>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</si>
  <si>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</si>
  <si>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</si>
  <si>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</si>
  <si>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</si>
  <si>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</si>
  <si>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</si>
  <si>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</si>
  <si>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</si>
  <si>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</si>
  <si>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</si>
  <si>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</si>
  <si>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</si>
  <si>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</si>
  <si>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</si>
  <si>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</si>
  <si>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</si>
  <si>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</si>
  <si>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</si>
  <si>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</si>
  <si>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</si>
  <si>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</si>
  <si>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</si>
  <si>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</si>
  <si>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</si>
  <si>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</si>
  <si>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</si>
  <si>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</si>
  <si>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</si>
  <si>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</si>
  <si>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</si>
  <si>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</si>
  <si>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</si>
  <si>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</si>
  <si>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</si>
  <si>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</si>
  <si>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</si>
  <si>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</si>
  <si>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</si>
  <si>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</si>
  <si>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</si>
  <si>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</si>
  <si>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</si>
  <si>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</si>
  <si>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</si>
  <si>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</si>
  <si>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</si>
  <si>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</si>
  <si>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</si>
  <si>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</si>
  <si>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</si>
  <si>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</si>
  <si>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</si>
  <si>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</si>
  <si>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</si>
  <si>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</si>
  <si>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</si>
  <si>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</si>
  <si>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</si>
  <si>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</si>
  <si>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</si>
  <si>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</si>
  <si>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</si>
  <si>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</si>
  <si>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</si>
  <si>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</si>
  <si>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</si>
  <si>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</si>
  <si>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</si>
  <si>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</si>
  <si>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</si>
  <si>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</si>
  <si>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</si>
  <si>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</si>
  <si>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</si>
  <si>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</si>
  <si>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</si>
  <si>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</si>
  <si>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</si>
  <si>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</si>
  <si>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</si>
  <si>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</si>
  <si>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</si>
  <si>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</si>
  <si>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</si>
  <si>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</si>
  <si>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</si>
  <si>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</si>
  <si>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</si>
  <si>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</si>
  <si>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</si>
  <si>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</si>
  <si>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</si>
  <si>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</si>
  <si>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</si>
  <si>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</si>
  <si>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</si>
  <si>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</si>
  <si>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</si>
  <si>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</si>
  <si>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</si>
  <si>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</si>
  <si>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</si>
  <si>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</si>
  <si>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</si>
  <si>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</si>
  <si>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</si>
  <si>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</si>
  <si>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</si>
  <si>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</si>
  <si>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</si>
  <si>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</si>
  <si>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</si>
  <si>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</si>
  <si>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</si>
  <si>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</si>
  <si>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</si>
  <si>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</si>
  <si>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</si>
  <si>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</si>
  <si>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</si>
  <si>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</si>
  <si>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</si>
  <si>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</si>
  <si>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</si>
  <si>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</si>
  <si>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</si>
  <si>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</si>
  <si>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</si>
  <si>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</si>
  <si>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</si>
  <si>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</si>
  <si>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</si>
  <si>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</si>
  <si>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</si>
  <si>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</si>
  <si>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</si>
  <si>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</si>
  <si>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</si>
  <si>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</si>
  <si>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</si>
  <si>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</si>
  <si>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</si>
  <si>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</si>
  <si>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</si>
  <si>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</si>
  <si>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</si>
  <si>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</si>
  <si>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</si>
  <si>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</si>
  <si>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</si>
  <si>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</si>
  <si>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</si>
  <si>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</si>
  <si>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</si>
  <si>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</si>
  <si>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</si>
  <si>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</si>
  <si>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</si>
  <si>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</si>
  <si>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</si>
  <si>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</si>
  <si>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</si>
  <si>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</si>
  <si>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</si>
  <si>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</si>
  <si>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</si>
  <si>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</si>
  <si>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</si>
  <si>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</si>
  <si>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</si>
  <si>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</si>
  <si>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</si>
  <si>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</si>
  <si>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</si>
  <si>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</si>
  <si>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</si>
  <si>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</si>
  <si>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</si>
  <si>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</si>
  <si>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</si>
  <si>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</si>
  <si>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</si>
  <si>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</si>
  <si>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</si>
  <si>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</si>
  <si>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</si>
  <si>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</si>
  <si>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</si>
  <si>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</si>
  <si>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</si>
  <si>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</si>
  <si>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</si>
  <si>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</si>
  <si>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</si>
  <si>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</si>
  <si>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</si>
  <si>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</si>
  <si>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</si>
  <si>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</si>
  <si>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</si>
  <si>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</si>
  <si>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</si>
  <si>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</si>
  <si>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</si>
  <si>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</si>
  <si>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</si>
  <si>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</si>
  <si>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</si>
  <si>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</si>
  <si>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</si>
  <si>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</si>
  <si>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</si>
  <si>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</si>
  <si>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</si>
  <si>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</si>
  <si>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</si>
  <si>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</si>
  <si>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</si>
  <si>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</si>
  <si>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</si>
  <si>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</si>
  <si>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</si>
  <si>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</si>
  <si>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</si>
  <si>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</si>
  <si>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</si>
  <si>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</si>
  <si>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</si>
  <si>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</si>
  <si>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</si>
  <si>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</si>
  <si>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</si>
  <si>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</si>
  <si>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</si>
  <si>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</si>
  <si>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</si>
  <si>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</si>
  <si>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</si>
  <si>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</si>
  <si>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</si>
  <si>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</si>
  <si>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</si>
  <si>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</si>
  <si>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</si>
  <si>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</si>
  <si>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</si>
  <si>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</si>
  <si>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</si>
  <si>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</si>
  <si>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</si>
  <si>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</si>
  <si>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</si>
  <si>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</si>
  <si>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</si>
  <si>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</si>
  <si>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</si>
  <si>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</si>
  <si>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</si>
  <si>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</si>
  <si>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</si>
  <si>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</si>
  <si>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</si>
  <si>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</si>
  <si>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</si>
  <si>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</si>
  <si>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</si>
  <si>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</si>
  <si>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</si>
  <si>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</si>
  <si>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</si>
  <si>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</si>
  <si>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</si>
  <si>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</si>
  <si>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</si>
  <si>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</si>
  <si>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</si>
  <si>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</si>
  <si>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</si>
  <si>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</si>
  <si>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</si>
  <si>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</si>
  <si>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</si>
  <si>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</si>
  <si>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</si>
  <si>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</si>
  <si>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</si>
  <si>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</si>
  <si>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</si>
  <si>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</si>
  <si>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</si>
  <si>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</si>
  <si>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</si>
  <si>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</si>
  <si>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</si>
  <si>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</si>
  <si>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</si>
  <si>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</si>
  <si>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</si>
  <si>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</si>
  <si>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</si>
  <si>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</si>
  <si>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</si>
  <si>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</si>
  <si>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</si>
  <si>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</si>
  <si>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</si>
  <si>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</si>
  <si>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</si>
  <si>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</si>
  <si>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</si>
  <si>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</si>
  <si>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</si>
  <si>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</si>
  <si>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</si>
  <si>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</si>
  <si>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</si>
  <si>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</si>
  <si>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</si>
  <si>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</si>
  <si>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</si>
  <si>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</si>
  <si>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</si>
  <si>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</si>
  <si>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</si>
  <si>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</si>
  <si>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</si>
  <si>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</si>
  <si>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</si>
  <si>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</si>
  <si>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</si>
  <si>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</si>
  <si>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</si>
  <si>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</si>
  <si>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</si>
  <si>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</si>
  <si>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</si>
  <si>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</si>
  <si>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</si>
  <si>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</si>
  <si>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</si>
  <si>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</si>
  <si>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</si>
  <si>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</si>
  <si>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</si>
  <si>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</si>
  <si>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</si>
  <si>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</si>
  <si>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</si>
  <si>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</si>
  <si>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</si>
  <si>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</si>
  <si>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</si>
  <si>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</si>
  <si>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</si>
  <si>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</si>
  <si>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</si>
  <si>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</si>
  <si>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</si>
  <si>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</si>
  <si>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</si>
  <si>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</si>
  <si>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</si>
  <si>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</si>
  <si>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</si>
  <si>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</si>
  <si>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</si>
  <si>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</si>
  <si>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</si>
  <si>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</si>
  <si>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</si>
  <si>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</si>
  <si>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</si>
  <si>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</si>
  <si>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</si>
  <si>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</si>
  <si>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</si>
  <si>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</si>
  <si>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</si>
  <si>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</si>
  <si>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</si>
  <si>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</si>
  <si>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</si>
  <si>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</si>
  <si>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</si>
  <si>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</si>
  <si>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</si>
  <si>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</si>
  <si>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</si>
  <si>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</si>
  <si>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</si>
  <si>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</si>
  <si>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</si>
  <si>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</si>
  <si>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</si>
  <si>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</si>
  <si>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</si>
  <si>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</si>
  <si>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</si>
  <si>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</si>
  <si>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</si>
  <si>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</si>
  <si>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</si>
  <si>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</si>
  <si>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</si>
  <si>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</si>
  <si>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</si>
  <si>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</si>
  <si>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</si>
  <si>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</si>
  <si>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</si>
  <si>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</si>
  <si>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</si>
  <si>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</si>
  <si>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</si>
  <si>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</si>
  <si>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</si>
  <si>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</si>
  <si>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</si>
  <si>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</si>
  <si>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</si>
  <si>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</si>
  <si>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</si>
  <si>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</si>
  <si>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</si>
  <si>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</si>
  <si>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</si>
  <si>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</si>
  <si>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</si>
  <si>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</si>
  <si>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</si>
  <si>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</si>
  <si>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</si>
  <si>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</si>
  <si>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</si>
  <si>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</si>
  <si>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</si>
  <si>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</si>
  <si>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</si>
  <si>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</si>
  <si>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</si>
  <si>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</si>
  <si>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</si>
  <si>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</si>
  <si>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</si>
  <si>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</si>
  <si>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</si>
  <si>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</si>
  <si>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</si>
  <si>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</si>
  <si>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</si>
  <si>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</si>
  <si>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</si>
  <si>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</si>
  <si>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</si>
  <si>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</si>
  <si>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</si>
  <si>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</si>
  <si>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</si>
  <si>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</si>
  <si>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</si>
  <si>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</si>
  <si>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</si>
  <si>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</si>
  <si>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</si>
  <si>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</si>
  <si>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</si>
  <si>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</si>
  <si>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</si>
  <si>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</si>
  <si>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</si>
  <si>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</si>
  <si>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</si>
  <si>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</si>
  <si>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</si>
  <si>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</si>
  <si>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</si>
  <si>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</si>
  <si>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</si>
  <si>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</si>
  <si>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</si>
  <si>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</si>
  <si>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</si>
  <si>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</si>
  <si>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</si>
  <si>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</si>
  <si>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</si>
  <si>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</si>
  <si>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</si>
  <si>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</si>
  <si>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</si>
  <si>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</si>
  <si>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</si>
  <si>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</si>
  <si>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</si>
  <si>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</si>
  <si>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</si>
  <si>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</si>
  <si>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</si>
  <si>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</si>
  <si>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</si>
  <si>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</si>
  <si>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</si>
  <si>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</si>
  <si>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</si>
  <si>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</si>
  <si>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</si>
  <si>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</si>
  <si>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</si>
  <si>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</si>
  <si>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</si>
  <si>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</si>
  <si>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</si>
  <si>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</si>
  <si>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</si>
  <si>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</si>
  <si>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</si>
  <si>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</si>
  <si>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</si>
  <si>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</si>
  <si>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</si>
  <si>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</si>
  <si>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</si>
  <si>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</si>
  <si>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</si>
  <si>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</si>
  <si>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</si>
  <si>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</si>
  <si>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</si>
  <si>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</si>
  <si>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</si>
  <si>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</si>
  <si>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</si>
  <si>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</si>
  <si>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</si>
  <si>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</si>
  <si>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</si>
  <si>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</si>
  <si>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</si>
  <si>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</si>
  <si>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</si>
  <si>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</si>
  <si>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</si>
  <si>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</si>
  <si>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</si>
  <si>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</si>
  <si>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</si>
  <si>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</si>
  <si>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</si>
  <si>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</si>
  <si>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</si>
  <si>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</si>
  <si>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</si>
  <si>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</si>
  <si>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</si>
  <si>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</si>
  <si>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</si>
  <si>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</si>
  <si>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</si>
  <si>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</si>
  <si>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</si>
  <si>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</si>
  <si>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</si>
  <si>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</si>
  <si>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</si>
  <si>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</si>
  <si>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</si>
  <si>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</si>
  <si>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</si>
  <si>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</si>
  <si>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</si>
  <si>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</si>
  <si>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</si>
  <si>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</si>
  <si>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</si>
  <si>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</si>
  <si>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</si>
  <si>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</si>
  <si>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</si>
  <si>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</si>
  <si>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</si>
  <si>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</si>
  <si>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</si>
  <si>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</si>
  <si>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</si>
  <si>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</si>
  <si>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</si>
  <si>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</si>
  <si>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</si>
  <si>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</si>
  <si>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</si>
  <si>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</si>
  <si>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</si>
  <si>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</si>
  <si>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</si>
  <si>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</si>
  <si>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</si>
  <si>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</si>
  <si>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</si>
  <si>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</si>
  <si>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</si>
  <si>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</si>
  <si>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</si>
  <si>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</si>
  <si>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</si>
  <si>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</si>
  <si>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</si>
  <si>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</si>
  <si>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</si>
  <si>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</si>
  <si>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</si>
  <si>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</si>
  <si>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</si>
  <si>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</si>
  <si>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</si>
  <si>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</si>
  <si>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</si>
  <si>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</si>
  <si>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</si>
  <si>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</si>
  <si>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</si>
  <si>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</si>
  <si>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</si>
  <si>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</si>
  <si>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</si>
  <si>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</si>
  <si>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</si>
  <si>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</si>
  <si>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</si>
  <si>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</si>
  <si>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</si>
  <si>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</si>
  <si>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</si>
  <si>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</si>
  <si>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</si>
  <si>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</si>
  <si>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</si>
  <si>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</si>
  <si>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</si>
  <si>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</si>
  <si>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</si>
  <si>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</si>
  <si>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</si>
  <si>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</si>
  <si>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</si>
  <si>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</si>
  <si>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</si>
  <si>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</si>
  <si>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</si>
  <si>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</si>
  <si>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</si>
  <si>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</si>
  <si>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</si>
  <si>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</si>
  <si>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</si>
  <si>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</si>
  <si>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</si>
  <si>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</si>
  <si>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</si>
  <si>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</si>
  <si>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</si>
  <si>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</si>
  <si>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</si>
  <si>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</si>
  <si>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</si>
  <si>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</si>
  <si>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</si>
  <si>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</si>
  <si>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</si>
  <si>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</si>
  <si>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</si>
  <si>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</si>
  <si>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</si>
  <si>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</si>
  <si>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</si>
  <si>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</si>
  <si>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</si>
  <si>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</si>
  <si>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</si>
  <si>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</si>
  <si>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</si>
  <si>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</si>
  <si>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</si>
  <si>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</si>
  <si>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</si>
  <si>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</si>
  <si>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</si>
  <si>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</si>
  <si>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</si>
  <si>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</si>
  <si>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</si>
  <si>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</si>
  <si>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</si>
  <si>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</si>
  <si>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</si>
  <si>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</si>
  <si>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</si>
  <si>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</si>
  <si>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</si>
  <si>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</si>
  <si>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</si>
  <si>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</si>
  <si>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</si>
  <si>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</si>
  <si>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</si>
  <si>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</si>
  <si>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</si>
  <si>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</si>
  <si>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</si>
  <si>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</si>
  <si>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</si>
  <si>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</si>
  <si>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</si>
  <si>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</si>
  <si>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</si>
  <si>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</si>
  <si>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</si>
  <si>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</si>
  <si>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</si>
  <si>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</si>
  <si>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</si>
  <si>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</si>
  <si>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</si>
  <si>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</si>
  <si>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</si>
  <si>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</si>
  <si>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</si>
  <si>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</si>
  <si>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</si>
  <si>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</si>
  <si>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</si>
  <si>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</si>
  <si>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</si>
  <si>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</si>
  <si>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</si>
  <si>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</si>
  <si>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</si>
  <si>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</si>
  <si>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</si>
  <si>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</si>
  <si>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</si>
  <si>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</si>
  <si>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</si>
  <si>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</si>
  <si>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</si>
  <si>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</si>
  <si>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</si>
  <si>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</si>
  <si>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</si>
  <si>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</si>
  <si>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</si>
  <si>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</si>
  <si>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</si>
  <si>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</si>
  <si>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</si>
  <si>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</si>
  <si>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</si>
  <si>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</si>
  <si>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</si>
  <si>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</si>
  <si>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</si>
  <si>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</si>
  <si>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</si>
  <si>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</si>
  <si>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</si>
  <si>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</si>
  <si>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</si>
  <si>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</si>
  <si>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</si>
  <si>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</si>
  <si>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</si>
  <si>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</si>
  <si>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</si>
  <si>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</si>
  <si>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</si>
  <si>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</si>
  <si>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</si>
  <si>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</si>
  <si>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</si>
  <si>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</si>
  <si>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</si>
  <si>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</si>
  <si>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</si>
  <si>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</si>
  <si>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</si>
  <si>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</si>
  <si>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</si>
  <si>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</si>
  <si>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</si>
  <si>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</si>
  <si>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</si>
  <si>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</si>
  <si>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</si>
  <si>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</si>
  <si>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</si>
  <si>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</si>
  <si>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</si>
  <si>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</si>
  <si>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</si>
  <si>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</si>
  <si>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</si>
  <si>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</si>
  <si>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</si>
  <si>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</si>
  <si>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</si>
  <si>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</si>
  <si>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</si>
  <si>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</si>
  <si>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</si>
  <si>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</si>
  <si>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</si>
  <si>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</si>
  <si>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</si>
  <si>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</si>
  <si>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</si>
  <si>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</si>
  <si>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</si>
  <si>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</si>
  <si>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</si>
  <si>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</si>
  <si>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</si>
  <si>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</si>
  <si>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</si>
  <si>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</si>
  <si>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</si>
  <si>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</si>
  <si>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</si>
  <si>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</si>
  <si>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</si>
  <si>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</si>
  <si>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</si>
  <si>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</si>
  <si>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</si>
  <si>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</si>
  <si>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</si>
  <si>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</si>
  <si>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</si>
  <si>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</si>
  <si>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</si>
  <si>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</si>
  <si>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</si>
  <si>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</si>
  <si>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</si>
  <si>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</si>
  <si>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</si>
  <si>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</si>
  <si>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</si>
  <si>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</si>
  <si>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</si>
  <si>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</si>
  <si>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</si>
  <si>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</si>
  <si>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</si>
  <si>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</si>
  <si>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</si>
  <si>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</si>
  <si>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</si>
  <si>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</si>
  <si>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</si>
  <si>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</si>
  <si>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</si>
  <si>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</si>
  <si>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</si>
  <si>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</si>
  <si>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</si>
  <si>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</si>
  <si>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</si>
  <si>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</si>
  <si>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</si>
  <si>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</si>
  <si>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</si>
  <si>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</si>
  <si>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</si>
  <si>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</si>
  <si>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</si>
  <si>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</si>
  <si>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</si>
  <si>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</si>
  <si>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</si>
  <si>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</si>
  <si>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</si>
  <si>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</si>
  <si>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</si>
  <si>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</si>
  <si>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</si>
  <si>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</si>
  <si>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</si>
  <si>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</si>
  <si>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</si>
  <si>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</si>
  <si>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</si>
  <si>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</si>
  <si>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</si>
  <si>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</si>
  <si>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</si>
  <si>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</si>
  <si>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</si>
  <si>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</si>
  <si>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</si>
  <si>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</si>
  <si>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</si>
  <si>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</si>
  <si>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</si>
  <si>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</si>
  <si>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</si>
  <si>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</si>
  <si>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</si>
  <si>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</si>
  <si>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</si>
  <si>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</si>
  <si>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</si>
  <si>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</si>
  <si>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</si>
  <si>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</si>
  <si>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</si>
  <si>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</si>
  <si>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</si>
  <si>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</si>
  <si>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</si>
  <si>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</si>
  <si>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</si>
  <si>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</si>
  <si>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</si>
  <si>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</si>
  <si>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</si>
  <si>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</si>
  <si>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</si>
  <si>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</si>
  <si>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</si>
  <si>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</si>
  <si>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</si>
  <si>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</si>
  <si>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</si>
  <si>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</si>
  <si>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</si>
  <si>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</si>
  <si>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</si>
  <si>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</si>
  <si>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</si>
  <si>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</si>
  <si>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</si>
  <si>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</si>
  <si>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</si>
  <si>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</si>
  <si>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</si>
  <si>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</si>
  <si>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</si>
  <si>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</si>
  <si>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</si>
  <si>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</si>
  <si>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</si>
  <si>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</si>
  <si>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</si>
  <si>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</si>
  <si>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</si>
  <si>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</si>
  <si>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</si>
  <si>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</si>
  <si>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</si>
  <si>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</si>
  <si>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</si>
  <si>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</si>
  <si>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</si>
  <si>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</si>
  <si>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</si>
  <si>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</si>
  <si>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</si>
  <si>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</si>
  <si>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</si>
  <si>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</si>
  <si>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</si>
  <si>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</si>
  <si>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</si>
  <si>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</si>
  <si>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</si>
  <si>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</si>
  <si>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</si>
  <si>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</si>
  <si>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</si>
  <si>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</si>
  <si>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</si>
  <si>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</si>
  <si>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</si>
  <si>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</si>
  <si>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</si>
  <si>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</si>
  <si>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</si>
  <si>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</si>
  <si>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</si>
  <si>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</si>
  <si>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</si>
  <si>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</si>
  <si>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</si>
  <si>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</si>
  <si>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</si>
  <si>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</si>
  <si>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</si>
  <si>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</si>
  <si>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</si>
  <si>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</si>
  <si>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</si>
  <si>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</si>
  <si>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</si>
  <si>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</si>
  <si>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</si>
  <si>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</si>
  <si>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</si>
  <si>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</si>
  <si>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</si>
  <si>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</si>
  <si>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</si>
  <si>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</si>
  <si>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</si>
  <si>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</si>
  <si>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</si>
  <si>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</si>
  <si>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</si>
  <si>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</si>
  <si>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</si>
  <si>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</si>
  <si>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</si>
  <si>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</si>
  <si>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</si>
  <si>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</si>
  <si>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</si>
  <si>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</si>
  <si>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</si>
  <si>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</si>
  <si>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</si>
  <si>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</si>
  <si>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</si>
  <si>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</si>
  <si>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</si>
  <si>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</si>
  <si>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</si>
  <si>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</si>
  <si>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</si>
  <si>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</si>
  <si>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</si>
  <si>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</si>
  <si>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</si>
  <si>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</si>
  <si>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</si>
  <si>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</si>
  <si>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</si>
  <si>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</si>
  <si>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</si>
  <si>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</si>
  <si>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</si>
  <si>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</si>
  <si>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</si>
  <si>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</si>
  <si>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</si>
  <si>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</si>
  <si>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</si>
  <si>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</si>
  <si>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</si>
  <si>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</si>
  <si>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</si>
  <si>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</si>
  <si>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</si>
  <si>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</si>
  <si>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</si>
  <si>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</si>
  <si>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</si>
  <si>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</si>
  <si>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</si>
  <si>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</si>
  <si>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</si>
  <si>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</si>
  <si>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</si>
  <si>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</si>
  <si>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</si>
  <si>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</si>
  <si>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</si>
  <si>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</si>
  <si>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</si>
  <si>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</si>
  <si>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</si>
  <si>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</si>
  <si>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</si>
  <si>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</si>
  <si>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</si>
  <si>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</si>
  <si>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</si>
  <si>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</si>
  <si>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</si>
  <si>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</si>
  <si>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</si>
  <si>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</si>
  <si>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</si>
  <si>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</si>
  <si>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</si>
  <si>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</si>
  <si>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</si>
  <si>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</si>
  <si>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</si>
  <si>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</si>
  <si>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</si>
  <si>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</si>
  <si>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</si>
  <si>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</si>
  <si>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</si>
  <si>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</si>
  <si>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</si>
  <si>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</si>
  <si>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</si>
  <si>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</si>
  <si>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</si>
  <si>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</si>
  <si>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</si>
  <si>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</si>
  <si>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</si>
  <si>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</si>
  <si>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</si>
  <si>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</si>
  <si>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</si>
  <si>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</si>
  <si>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</si>
  <si>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</si>
  <si>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</si>
  <si>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</si>
  <si>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</si>
  <si>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</si>
  <si>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</si>
  <si>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</si>
  <si>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</si>
  <si>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</si>
  <si>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</si>
  <si>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</si>
  <si>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</si>
  <si>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</si>
  <si>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</si>
  <si>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</si>
  <si>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</si>
  <si>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</si>
  <si>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</si>
  <si>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</si>
  <si>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</si>
  <si>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</si>
  <si>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</si>
  <si>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</si>
  <si>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</si>
  <si>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</si>
  <si>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</si>
  <si>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</si>
  <si>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</si>
  <si>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</si>
  <si>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</si>
  <si>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</si>
  <si>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</si>
  <si>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</si>
  <si>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</si>
  <si>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</si>
  <si>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</si>
  <si>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</si>
  <si>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</si>
  <si>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</si>
  <si>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</si>
  <si>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</si>
  <si>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</si>
  <si>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</si>
  <si>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</si>
  <si>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</si>
  <si>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</si>
  <si>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</si>
  <si>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</si>
  <si>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</si>
  <si>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</si>
  <si>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</si>
  <si>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</si>
  <si>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</si>
  <si>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</si>
  <si>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</si>
  <si>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</si>
  <si>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</si>
  <si>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</si>
  <si>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</si>
  <si>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</si>
  <si>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</si>
  <si>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</si>
  <si>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</si>
  <si>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</si>
  <si>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</si>
  <si>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</si>
  <si>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</si>
  <si>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</si>
  <si>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</si>
  <si>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</si>
  <si>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</si>
  <si>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</si>
  <si>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</si>
  <si>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</si>
  <si>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</si>
  <si>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</si>
  <si>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</si>
  <si>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</si>
  <si>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</si>
  <si>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</si>
  <si>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</si>
  <si>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</si>
  <si>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</si>
  <si>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</si>
  <si>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</si>
  <si>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</si>
  <si>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</si>
  <si>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</si>
  <si>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</si>
  <si>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</si>
  <si>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</si>
  <si>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</si>
  <si>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</si>
  <si>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</si>
  <si>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</si>
  <si>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</si>
  <si>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</si>
  <si>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</si>
  <si>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</si>
  <si>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</si>
  <si>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</si>
  <si>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</si>
  <si>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</si>
  <si>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</si>
  <si>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</si>
  <si>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</si>
  <si>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</si>
  <si>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</si>
  <si>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</si>
  <si>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</si>
  <si>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</si>
  <si>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</si>
  <si>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</si>
  <si>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</si>
  <si>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</si>
  <si>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</si>
  <si>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</si>
  <si>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</si>
  <si>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</si>
  <si>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</si>
  <si>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</si>
  <si>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</si>
  <si>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</si>
  <si>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</si>
  <si>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</si>
  <si>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</si>
  <si>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</si>
  <si>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</si>
  <si>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</si>
  <si>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</si>
  <si>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</si>
  <si>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</si>
  <si>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</si>
  <si>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</si>
  <si>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</si>
  <si>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</si>
  <si>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</si>
  <si>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</si>
  <si>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</si>
  <si>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</si>
  <si>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</si>
  <si>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</si>
  <si>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</si>
  <si>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</si>
  <si>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</si>
  <si>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</si>
  <si>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</si>
  <si>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</si>
  <si>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</si>
  <si>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</si>
  <si>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</si>
  <si>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</si>
  <si>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</si>
  <si>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</si>
  <si>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</si>
  <si>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</si>
  <si>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</si>
  <si>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</si>
  <si>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</si>
  <si>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</si>
  <si>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</si>
  <si>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</si>
  <si>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</si>
  <si>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</si>
  <si>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</si>
  <si>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</si>
  <si>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</si>
  <si>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</si>
  <si>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</si>
  <si>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</si>
  <si>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</si>
  <si>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</si>
  <si>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</si>
  <si>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</si>
  <si>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</si>
  <si>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</si>
  <si>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</si>
  <si>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</si>
  <si>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</si>
  <si>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</si>
  <si>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</si>
  <si>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</si>
  <si>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</si>
  <si>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</si>
  <si>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</si>
  <si>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</si>
  <si>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</si>
  <si>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</si>
  <si>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</si>
  <si>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</si>
  <si>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</si>
  <si>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</si>
  <si>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</si>
  <si>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</si>
  <si>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</si>
  <si>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</si>
  <si>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</si>
  <si>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</si>
  <si>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</si>
  <si>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</si>
  <si>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</si>
  <si>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</si>
  <si>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</si>
  <si>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</si>
  <si>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</si>
  <si>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</si>
  <si>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</si>
  <si>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</si>
  <si>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</si>
  <si>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</si>
  <si>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</si>
  <si>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</si>
  <si>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</si>
  <si>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</si>
  <si>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</si>
  <si>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</si>
  <si>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</si>
  <si>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</si>
  <si>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</si>
  <si>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</si>
  <si>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</si>
  <si>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</si>
  <si>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</si>
  <si>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</si>
  <si>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</si>
  <si>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</si>
  <si>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</si>
  <si>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</si>
  <si>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</si>
  <si>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</si>
  <si>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</si>
  <si>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</si>
  <si>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</si>
  <si>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</si>
  <si>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</si>
  <si>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</si>
  <si>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</si>
  <si>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</si>
  <si>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</si>
  <si>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</si>
  <si>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</si>
  <si>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</si>
  <si>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</si>
  <si>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</si>
  <si>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</si>
  <si>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</si>
  <si>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</si>
  <si>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</si>
  <si>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</si>
  <si>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</si>
  <si>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</si>
  <si>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</si>
  <si>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</si>
  <si>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</si>
  <si>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</si>
  <si>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</si>
  <si>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</si>
  <si>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</si>
  <si>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</si>
  <si>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</si>
  <si>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</si>
  <si>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</si>
  <si>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</si>
  <si>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</si>
  <si>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</si>
  <si>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</si>
  <si>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</si>
  <si>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</si>
  <si>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</si>
  <si>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</si>
  <si>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</si>
  <si>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</si>
  <si>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</si>
  <si>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</si>
  <si>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</si>
  <si>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</si>
  <si>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</si>
  <si>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</si>
  <si>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</si>
  <si>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</si>
  <si>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</si>
  <si>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</si>
  <si>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</si>
  <si>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</si>
  <si>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</si>
  <si>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</si>
  <si>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</si>
  <si>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</si>
  <si>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</si>
  <si>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</si>
  <si>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</si>
  <si>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</si>
  <si>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</si>
  <si>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</si>
  <si>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</si>
  <si>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</si>
  <si>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</si>
  <si>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</si>
  <si>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</si>
  <si>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</si>
  <si>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</si>
  <si>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</si>
  <si>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</si>
  <si>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</si>
  <si>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</si>
  <si>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</si>
  <si>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</si>
  <si>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</si>
  <si>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</si>
  <si>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</si>
  <si>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</si>
  <si>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</si>
  <si>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</si>
  <si>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</si>
  <si>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</si>
  <si>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</si>
  <si>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</si>
  <si>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</si>
  <si>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</si>
  <si>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</si>
  <si>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</si>
  <si>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</si>
  <si>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</si>
  <si>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</si>
  <si>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</si>
  <si>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</si>
  <si>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</si>
  <si>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</si>
  <si>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</si>
  <si>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</si>
  <si>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</si>
  <si>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</si>
  <si>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</si>
  <si>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</si>
  <si>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</si>
  <si>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</si>
  <si>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</si>
  <si>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</si>
  <si>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</si>
  <si>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</si>
  <si>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</si>
  <si>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</si>
  <si>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</si>
  <si>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</si>
  <si>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</si>
  <si>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</si>
  <si>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</si>
  <si>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</si>
  <si>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</si>
  <si>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</si>
  <si>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</si>
  <si>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</si>
  <si>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</si>
  <si>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</si>
  <si>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</si>
  <si>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</si>
  <si>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</si>
  <si>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</si>
  <si>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</si>
  <si>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</si>
  <si>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</si>
  <si>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</si>
  <si>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</si>
  <si>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</si>
  <si>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</si>
  <si>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</si>
  <si>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</si>
  <si>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</si>
  <si>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</si>
  <si>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</si>
  <si>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</si>
  <si>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</si>
  <si>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</si>
  <si>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</si>
  <si>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</si>
  <si>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</si>
  <si>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</si>
  <si>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</si>
  <si>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</si>
  <si>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</si>
  <si>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</si>
  <si>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</si>
  <si>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</si>
  <si>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</si>
  <si>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</si>
  <si>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</si>
  <si>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</si>
  <si>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</si>
  <si>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</si>
  <si>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</si>
  <si>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</si>
  <si>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</si>
  <si>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</si>
  <si>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</si>
  <si>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</si>
  <si>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</si>
  <si>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</si>
  <si>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</si>
  <si>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</si>
  <si>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</si>
  <si>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</si>
  <si>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</si>
  <si>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</si>
  <si>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</si>
  <si>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</si>
  <si>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</si>
  <si>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</si>
  <si>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</si>
  <si>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</si>
  <si>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</si>
  <si>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</si>
  <si>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</si>
  <si>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</si>
  <si>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</si>
  <si>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</si>
  <si>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</si>
  <si>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</si>
  <si>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</si>
  <si>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</si>
  <si>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</si>
  <si>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</si>
  <si>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</si>
  <si>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</si>
  <si>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</si>
  <si>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</si>
  <si>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</si>
  <si>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</si>
  <si>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</si>
  <si>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</si>
  <si>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</si>
  <si>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</si>
  <si>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</si>
  <si>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</si>
  <si>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</si>
  <si>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</si>
  <si>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</si>
  <si>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</si>
  <si>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</si>
  <si>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</si>
  <si>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</si>
  <si>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</si>
  <si>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</si>
  <si>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</si>
  <si>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</si>
  <si>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</si>
  <si>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</si>
  <si>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</si>
  <si>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</si>
  <si>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</si>
  <si>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</si>
  <si>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</si>
  <si>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</si>
  <si>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</si>
  <si>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</si>
  <si>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</si>
  <si>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</si>
  <si>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</si>
  <si>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</si>
  <si>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</si>
  <si>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</si>
  <si>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</si>
  <si>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</si>
  <si>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</si>
  <si>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</si>
  <si>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</si>
  <si>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</si>
  <si>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</si>
  <si>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</si>
  <si>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</si>
  <si>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</si>
  <si>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</si>
  <si>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</si>
  <si>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</si>
  <si>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</si>
  <si>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</si>
  <si>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</si>
  <si>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</si>
  <si>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</si>
  <si>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</si>
  <si>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</si>
  <si>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</si>
  <si>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</si>
  <si>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</si>
  <si>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</si>
  <si>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</si>
  <si>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</si>
  <si>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</si>
  <si>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</si>
  <si>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</si>
  <si>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</si>
  <si>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</si>
  <si>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</si>
  <si>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</si>
  <si>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</si>
  <si>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</si>
  <si>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</si>
  <si>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</si>
  <si>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</si>
  <si>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</si>
  <si>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</si>
  <si>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</si>
  <si>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</si>
  <si>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</si>
  <si>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</si>
  <si>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</si>
  <si>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</si>
  <si>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</si>
  <si>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</si>
  <si>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</si>
  <si>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</si>
  <si>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</si>
  <si>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</si>
  <si>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</si>
  <si>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</si>
  <si>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</si>
  <si>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</si>
  <si>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</si>
  <si>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</si>
  <si>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</si>
  <si>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</si>
  <si>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</si>
  <si>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</si>
  <si>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</si>
  <si>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</si>
  <si>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</si>
  <si>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</si>
  <si>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</si>
  <si>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</si>
  <si>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</si>
  <si>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</si>
  <si>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</si>
  <si>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</si>
  <si>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</si>
  <si>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</si>
  <si>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</si>
  <si>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</si>
  <si>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</si>
  <si>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</si>
  <si>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</si>
  <si>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</si>
  <si>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</si>
  <si>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</si>
  <si>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</si>
  <si>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</si>
  <si>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</si>
  <si>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</si>
  <si>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</si>
  <si>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</si>
  <si>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</si>
  <si>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</si>
  <si>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</si>
  <si>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</si>
  <si>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</si>
  <si>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</si>
  <si>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</si>
  <si>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</si>
  <si>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</si>
  <si>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</si>
  <si>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</si>
  <si>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</si>
  <si>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</si>
  <si>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</si>
  <si>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</si>
  <si>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</si>
  <si>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</si>
  <si>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</si>
  <si>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</si>
  <si>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</si>
  <si>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</si>
  <si>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</si>
  <si>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</si>
  <si>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</si>
  <si>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</si>
  <si>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</si>
  <si>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</si>
  <si>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</si>
  <si>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</si>
  <si>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</si>
  <si>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</si>
  <si>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</si>
  <si>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</si>
  <si>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</si>
  <si>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</si>
  <si>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</si>
  <si>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</si>
  <si>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</si>
  <si>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</si>
  <si>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</si>
  <si>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</si>
  <si>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</si>
  <si>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</si>
  <si>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</si>
  <si>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</si>
  <si>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</si>
  <si>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</si>
  <si>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</si>
  <si>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</si>
  <si>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</si>
  <si>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</si>
  <si>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</si>
  <si>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</si>
  <si>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</si>
  <si>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</si>
  <si>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</si>
  <si>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</si>
  <si>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</si>
  <si>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</si>
  <si>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</si>
  <si>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</si>
  <si>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</si>
  <si>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</si>
  <si>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</si>
  <si>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</si>
  <si>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</si>
  <si>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</si>
  <si>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</si>
  <si>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</si>
  <si>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</si>
  <si>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</si>
  <si>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</si>
  <si>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</si>
  <si>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</si>
  <si>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</si>
  <si>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</si>
  <si>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</si>
  <si>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</si>
  <si>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</si>
  <si>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</si>
  <si>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</si>
  <si>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</si>
  <si>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</si>
  <si>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</si>
  <si>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</si>
  <si>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</si>
  <si>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</si>
  <si>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</si>
  <si>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</si>
  <si>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</si>
  <si>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</si>
  <si>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</si>
  <si>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</si>
  <si>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</si>
  <si>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</si>
  <si>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</si>
  <si>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</si>
  <si>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</si>
  <si>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</si>
  <si>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</si>
  <si>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</si>
  <si>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</si>
  <si>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</si>
  <si>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</si>
  <si>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</si>
  <si>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</si>
  <si>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</si>
  <si>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</si>
  <si>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</si>
  <si>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</si>
  <si>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</si>
  <si>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</si>
  <si>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</si>
  <si>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</si>
  <si>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</si>
  <si>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</si>
  <si>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</si>
  <si>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</si>
  <si>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</si>
  <si>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</si>
  <si>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</si>
  <si>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</si>
  <si>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</si>
  <si>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</si>
  <si>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</si>
  <si>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</si>
  <si>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</si>
  <si>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</si>
  <si>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</si>
  <si>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</si>
  <si>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</si>
  <si>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</si>
  <si>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</si>
  <si>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</si>
  <si>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</si>
  <si>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</si>
  <si>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</si>
  <si>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</si>
  <si>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</si>
  <si>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</si>
  <si>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</si>
  <si>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</si>
  <si>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</si>
  <si>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</si>
  <si>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</si>
  <si>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</si>
  <si>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</si>
  <si>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</si>
  <si>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</si>
  <si>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</si>
  <si>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</si>
  <si>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</si>
  <si>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</si>
  <si>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</si>
  <si>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</si>
  <si>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</si>
  <si>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</si>
  <si>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</si>
  <si>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</si>
  <si>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</si>
  <si>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</si>
  <si>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</si>
  <si>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</si>
  <si>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</si>
  <si>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</si>
  <si>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</si>
  <si>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</si>
  <si>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</si>
  <si>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</si>
  <si>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</si>
  <si>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</si>
  <si>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</si>
  <si>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</si>
  <si>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</si>
  <si>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</si>
  <si>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</si>
  <si>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</si>
  <si>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</si>
  <si>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</si>
  <si>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</si>
  <si>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</si>
  <si>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</si>
  <si>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</si>
  <si>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</si>
  <si>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</si>
  <si>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</si>
  <si>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</si>
  <si>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</si>
  <si>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</si>
  <si>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</si>
  <si>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</si>
  <si>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</si>
  <si>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</si>
  <si>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</si>
  <si>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</si>
  <si>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</si>
  <si>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</si>
  <si>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</si>
  <si>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</si>
  <si>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</si>
  <si>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</si>
  <si>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</si>
  <si>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</si>
  <si>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</si>
  <si>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</si>
  <si>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</si>
  <si>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</si>
  <si>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</si>
  <si>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</si>
  <si>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</si>
  <si>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</si>
  <si>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</si>
  <si>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</si>
  <si>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</si>
  <si>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</si>
  <si>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</si>
  <si>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</si>
  <si>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</si>
  <si>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</si>
  <si>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</si>
  <si>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</si>
  <si>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</si>
  <si>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</si>
  <si>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</si>
  <si>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</si>
  <si>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</si>
  <si>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</si>
  <si>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</si>
  <si>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</si>
  <si>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</si>
  <si>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</si>
  <si>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</si>
  <si>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</si>
  <si>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</si>
  <si>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</si>
  <si>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</si>
  <si>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</si>
  <si>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</si>
  <si>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</si>
  <si>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</si>
  <si>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</si>
  <si>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</si>
  <si>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</si>
  <si>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</si>
  <si>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</si>
  <si>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</si>
  <si>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</si>
  <si>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</si>
  <si>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</si>
  <si>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</si>
  <si>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</si>
  <si>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</si>
  <si>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</si>
  <si>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</si>
  <si>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</si>
  <si>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</si>
  <si>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</si>
  <si>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</si>
  <si>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</si>
  <si>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</si>
  <si>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</si>
  <si>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</si>
  <si>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</si>
  <si>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</si>
  <si>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</si>
  <si>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</si>
  <si>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</si>
  <si>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</si>
  <si>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</si>
  <si>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</si>
  <si>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</si>
  <si>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</si>
  <si>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</si>
  <si>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</si>
  <si>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</si>
  <si>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</si>
  <si>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</si>
  <si>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</si>
  <si>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</si>
  <si>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</si>
  <si>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</si>
  <si>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</si>
  <si>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</si>
  <si>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</si>
  <si>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</si>
  <si>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</si>
  <si>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</si>
  <si>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</si>
  <si>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</si>
  <si>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</si>
  <si>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</si>
  <si>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</si>
  <si>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</si>
  <si>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</si>
  <si>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</si>
  <si>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</si>
  <si>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</si>
  <si>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</si>
  <si>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</si>
  <si>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</si>
  <si>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</si>
  <si>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</si>
  <si>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</si>
  <si>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</si>
  <si>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</si>
  <si>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</si>
  <si>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</si>
  <si>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</si>
  <si>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</si>
  <si>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</si>
  <si>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</si>
  <si>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</si>
  <si>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</si>
  <si>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</si>
  <si>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</si>
  <si>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</si>
  <si>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</si>
  <si>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</si>
  <si>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</si>
  <si>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</si>
  <si>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</si>
  <si>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</si>
  <si>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</si>
  <si>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</si>
  <si>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</si>
  <si>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</si>
  <si>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</si>
  <si>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</si>
  <si>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</si>
  <si>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</si>
  <si>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</si>
  <si>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</si>
  <si>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</si>
  <si>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</si>
  <si>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</si>
  <si>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</si>
  <si>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</si>
  <si>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</si>
  <si>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</si>
  <si>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</si>
  <si>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</si>
  <si>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</si>
  <si>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</si>
  <si>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</si>
  <si>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</si>
  <si>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</si>
  <si>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</si>
  <si>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</si>
  <si>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</si>
  <si>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</si>
  <si>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</si>
  <si>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</si>
  <si>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</si>
  <si>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</si>
  <si>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</si>
  <si>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</si>
  <si>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</si>
  <si>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</si>
  <si>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</si>
  <si>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</si>
  <si>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</si>
  <si>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</si>
  <si>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</si>
  <si>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</si>
  <si>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</si>
  <si>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</si>
  <si>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</si>
  <si>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</si>
  <si>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</si>
  <si>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</si>
  <si>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</si>
  <si>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</si>
  <si>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</si>
  <si>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</si>
  <si>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</si>
  <si>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</si>
  <si>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</si>
  <si>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</si>
  <si>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</si>
  <si>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</si>
  <si>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</si>
  <si>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</si>
  <si>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</si>
  <si>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</si>
  <si>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</si>
  <si>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</si>
  <si>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</si>
  <si>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</si>
  <si>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</si>
  <si>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</si>
  <si>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</si>
  <si>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</si>
  <si>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</si>
  <si>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</si>
  <si>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</si>
  <si>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</si>
  <si>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</si>
  <si>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</si>
  <si>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</si>
  <si>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</si>
  <si>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</si>
  <si>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</si>
  <si>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</si>
  <si>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</si>
  <si>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</si>
  <si>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</si>
  <si>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</si>
  <si>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</si>
  <si>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</si>
  <si>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</si>
  <si>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</si>
  <si>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</si>
  <si>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</si>
  <si>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</si>
  <si>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</si>
  <si>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</si>
  <si>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</si>
  <si>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</si>
  <si>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</si>
  <si>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</si>
  <si>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</si>
  <si>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</si>
  <si>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</si>
  <si>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</si>
  <si>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</si>
  <si>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</si>
  <si>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</si>
  <si>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</si>
  <si>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</si>
  <si>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</si>
  <si>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</si>
  <si>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</si>
  <si>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</si>
  <si>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</si>
  <si>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</si>
  <si>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</si>
  <si>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</si>
  <si>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</si>
  <si>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</si>
  <si>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</si>
  <si>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</si>
  <si>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</si>
  <si>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</si>
  <si>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</si>
  <si>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</si>
  <si>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</si>
  <si>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</si>
  <si>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</si>
  <si>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</si>
  <si>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</si>
  <si>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</si>
  <si>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</si>
  <si>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</si>
  <si>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</si>
  <si>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</si>
  <si>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</si>
  <si>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</si>
  <si>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</si>
  <si>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</si>
  <si>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</si>
  <si>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</si>
  <si>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</si>
  <si>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</si>
  <si>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</si>
  <si>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</si>
  <si>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</si>
  <si>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</si>
  <si>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</si>
  <si>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</si>
  <si>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</si>
  <si>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</si>
  <si>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</si>
  <si>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</si>
  <si>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</si>
  <si>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</si>
  <si>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</si>
  <si>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</si>
  <si>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</si>
  <si>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</si>
  <si>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</si>
  <si>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</si>
  <si>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</si>
  <si>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</si>
  <si>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</si>
  <si>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</si>
  <si>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</si>
  <si>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</si>
  <si>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</si>
  <si>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</si>
  <si>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</si>
  <si>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</si>
  <si>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</si>
  <si>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</si>
  <si>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</si>
  <si>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</si>
  <si>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</si>
  <si>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</si>
  <si>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</si>
  <si>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</si>
  <si>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</si>
  <si>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</si>
  <si>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</si>
  <si>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</si>
  <si>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</si>
  <si>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</si>
  <si>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</si>
  <si>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</si>
  <si>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</si>
  <si>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</si>
  <si>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</si>
  <si>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</si>
  <si>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</si>
  <si>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</si>
  <si>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</si>
  <si>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</si>
  <si>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</si>
  <si>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</si>
  <si>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</si>
  <si>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</si>
  <si>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</si>
  <si>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</si>
  <si>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</si>
  <si>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</si>
  <si>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</si>
  <si>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</si>
  <si>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</si>
  <si>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</si>
  <si>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</si>
  <si>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</si>
  <si>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</si>
  <si>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</si>
  <si>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</si>
  <si>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</si>
  <si>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</si>
  <si>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</si>
  <si>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</si>
  <si>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</si>
  <si>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</si>
  <si>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</si>
  <si>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</si>
  <si>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</si>
  <si>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</si>
  <si>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</si>
  <si>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</si>
  <si>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</si>
  <si>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</si>
  <si>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</si>
  <si>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</si>
  <si>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</si>
  <si>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</si>
  <si>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</si>
  <si>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</si>
  <si>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</si>
  <si>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</si>
  <si>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</si>
  <si>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</si>
  <si>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</si>
  <si>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</si>
  <si>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</si>
  <si>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</si>
  <si>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</si>
  <si>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</si>
  <si>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</si>
  <si>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</si>
  <si>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</si>
  <si>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</si>
  <si>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</si>
  <si>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</si>
  <si>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</si>
  <si>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</si>
  <si>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</si>
  <si>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</si>
  <si>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</si>
  <si>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</si>
  <si>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</si>
  <si>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</si>
  <si>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</si>
  <si>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</si>
  <si>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</si>
  <si>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</si>
  <si>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</si>
  <si>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</si>
  <si>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</si>
  <si>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</si>
  <si>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</si>
  <si>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</si>
  <si>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</si>
  <si>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</si>
  <si>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</si>
  <si>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</si>
  <si>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</si>
  <si>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</si>
  <si>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</si>
  <si>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</si>
  <si>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</si>
  <si>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</si>
  <si>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</si>
  <si>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</si>
  <si>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</si>
  <si>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</si>
  <si>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</si>
  <si>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</si>
  <si>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</si>
  <si>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</si>
  <si>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</si>
  <si>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</si>
  <si>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</si>
  <si>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</si>
  <si>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</si>
  <si>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</si>
  <si>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</si>
  <si>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</si>
  <si>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</si>
  <si>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</si>
  <si>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</si>
  <si>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</si>
  <si>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</si>
  <si>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</si>
  <si>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</si>
  <si>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</si>
  <si>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</si>
  <si>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</si>
  <si>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</si>
  <si>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</si>
  <si>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</si>
  <si>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</si>
  <si>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</si>
  <si>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</si>
  <si>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</si>
  <si>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</si>
  <si>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</si>
  <si>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</si>
  <si>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</si>
  <si>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</si>
  <si>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</si>
  <si>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</si>
  <si>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</si>
  <si>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</si>
  <si>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</si>
  <si>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</si>
  <si>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</si>
  <si>
    <t>DOI.org (Crossref)</t>
  </si>
  <si>
    <t>en</t>
  </si>
  <si>
    <t>Ex. Agric.</t>
  </si>
  <si>
    <t>104-117</t>
  </si>
  <si>
    <t>2020-02</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</si>
  <si>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</si>
  <si>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https://www.cambridge.org/core/product/identifier/S0014479719000206/type/journal_article</t>
  </si>
  <si>
    <t>0014-4797, 1469-4441</t>
  </si>
  <si>
    <t>Experimental Agriculture</t>
  </si>
  <si>
    <t>Maize–lablab intercropping is promising in supporting the sustainable intensification of smallholder cropping systems under high climate risk in southern Africa</t>
  </si>
  <si>
    <t>Rapholo, Edith; Odhiambo, Jude J. O.; Nelson, William C. D.; Rötter, Reimund P.; Ayisi, Kingsley; Koch, Marian; Hoffmann, Munir P.</t>
  </si>
  <si>
    <t>journalArticle</t>
  </si>
  <si>
    <t>FQHQHBPJ</t>
  </si>
  <si>
    <t>https://www.elsevier.com/tdm/userlicense/1.0/</t>
  </si>
  <si>
    <t>Field Crops Research</t>
  </si>
  <si>
    <t>279-293</t>
  </si>
  <si>
    <t>1990-06</t>
  </si>
  <si>
    <t>https://linkinghub.elsevier.com/retrieve/pii/037842909090060O</t>
  </si>
  <si>
    <t>03784290</t>
  </si>
  <si>
    <t>Rao, M.R.; Singh, M.</t>
  </si>
  <si>
    <t>QTGQUULG</t>
  </si>
  <si>
    <t>69-84</t>
  </si>
  <si>
    <t>2021-04</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</si>
  <si>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</si>
  <si>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https://www.cambridge.org/core/product/identifier/S0014479721000053/type/journal_article</t>
  </si>
  <si>
    <t>Ranjan, Rajeev; Sharma, N.K.; Kumar, Ambrish; Pramanik, Monalisha; Mehta, Harsh; Ojasvi, P.R; Yadav, R.S.</t>
  </si>
  <si>
    <t>366PGYN2</t>
  </si>
  <si>
    <t>LR</t>
  </si>
  <si>
    <t>of</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</si>
  <si>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</si>
  <si>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http://arccjournals.com/journal/legume-research-an-international-journal/LR-3841</t>
  </si>
  <si>
    <t>0976-0571, 0250-5371</t>
  </si>
  <si>
    <t>LEGUME RESEARCH - AN INTERNATIONAL JOURNAL</t>
  </si>
  <si>
    <t>Yield and Yield Attributes as Influenced by Nutrient Management Practices in Pigeonpea and Clusterbean Intercropping System</t>
  </si>
  <si>
    <t>Rajput, R L; Rawat, G S</t>
  </si>
  <si>
    <t>GPMQP3EV</t>
  </si>
  <si>
    <t>Of</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</si>
  <si>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</si>
  <si>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https://arccjournals.com/journal/legume-research-an-international-journal/LR-3842</t>
  </si>
  <si>
    <t>Rajput, R.L.; Kushwaha, B.B.</t>
  </si>
  <si>
    <t>6788ILAM</t>
  </si>
  <si>
    <t>Plant Production Science</t>
  </si>
  <si>
    <t>139-146</t>
  </si>
  <si>
    <t>2003-01</t>
  </si>
  <si>
    <t>https://www.tandfonline.com/doi/full/10.1626/pps.6.139</t>
  </si>
  <si>
    <t>1343-943X, 1349-1008</t>
  </si>
  <si>
    <t>Growth, Yield and Land Use Efficiency of Corn and Legumes Grown under Intercropping Systems</t>
  </si>
  <si>
    <t>Polthanee, Anan; Trelo-ges, Vidhaya</t>
  </si>
  <si>
    <t>3VXMRU6L</t>
  </si>
  <si>
    <t>Durum wheat in organic olive orchard</t>
  </si>
  <si>
    <t>Agroforest Syst</t>
  </si>
  <si>
    <t>707-717</t>
  </si>
  <si>
    <t>2020-06</t>
  </si>
  <si>
    <t>http://link.springer.com/10.1007/s10457-019-00441-0</t>
  </si>
  <si>
    <t>0167-4366, 1572-9680</t>
  </si>
  <si>
    <t>Agroforestry Systems</t>
  </si>
  <si>
    <t>Panozzo, Anna; Bernazeau, Bruno; Desclaux, Dominique</t>
  </si>
  <si>
    <t>9FW35Y3X</t>
  </si>
  <si>
    <t>Agriculture, Ecosystems &amp; Environment</t>
  </si>
  <si>
    <t>139-147</t>
  </si>
  <si>
    <t>1994-03</t>
  </si>
  <si>
    <t>https://linkinghub.elsevier.com/retrieve/pii/0167880994900841</t>
  </si>
  <si>
    <t>01678809</t>
  </si>
  <si>
    <t>The agroecology of a cucurbit-based intercropping system in the Yeguare Valley of Honduras</t>
  </si>
  <si>
    <t>Powers, L.E.; McSorley, R.; Dunn, R.A.; Montes, A.</t>
  </si>
  <si>
    <t>J98H45JN</t>
  </si>
  <si>
    <t>https://www.cambridge.org/core/terms</t>
  </si>
  <si>
    <t>J. Agric. Sci.</t>
  </si>
  <si>
    <t>293-298</t>
  </si>
  <si>
    <t>1998-11</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</si>
  <si>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</si>
  <si>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https://www.cambridge.org/core/product/identifier/S0021859698005711/type/journal_article</t>
  </si>
  <si>
    <t>0021-8596, 1469-5146</t>
  </si>
  <si>
    <t>The Journal of Agricultural Science</t>
  </si>
  <si>
    <t>Effects of preceding maize ( &lt;i&gt;Zea mays&lt;/i&gt; ) and cowpea ( &lt;i&gt;Vigna unguiculata&lt;/i&gt; ) in sole cropping and intercropping on growth, yield and nitrogen requirement of okra ( &lt;i&gt;Abelmoschus esculentus&lt;/i&gt; )</t>
  </si>
  <si>
    <t>Olasantan, F. O.</t>
  </si>
  <si>
    <t>IDA6SBM3</t>
  </si>
  <si>
    <t>Journal of Horticultural Science</t>
  </si>
  <si>
    <t>191-199</t>
  </si>
  <si>
    <t>1991-01</t>
  </si>
  <si>
    <t>http://www.tandfonline.com/doi/full/10.1080/00221589.1991.11516144</t>
  </si>
  <si>
    <t>0022-1589</t>
  </si>
  <si>
    <t>R3RKPDR5</t>
  </si>
  <si>
    <t>Scientia Horticulturae</t>
  </si>
  <si>
    <t>17-24</t>
  </si>
  <si>
    <t>1987-03</t>
  </si>
  <si>
    <t>https://linkinghub.elsevier.com/retrieve/pii/0304423887901026</t>
  </si>
  <si>
    <t>03044238</t>
  </si>
  <si>
    <t>Ogbuehi, C.R.A.; Orzolek, M.D.</t>
  </si>
  <si>
    <t>2VGLXVSY</t>
  </si>
  <si>
    <t>305-312</t>
  </si>
  <si>
    <t>2005-07</t>
  </si>
  <si>
    <t>https://linkinghub.elsevier.com/retrieve/pii/S030442380500066X</t>
  </si>
  <si>
    <t>Ofori, K.; Gamedoagbao, D.K.</t>
  </si>
  <si>
    <t>P64J8L3T</t>
  </si>
  <si>
    <t>European Journal of Agronomy</t>
  </si>
  <si>
    <t>2019-10</t>
  </si>
  <si>
    <t>https://linkinghub.elsevier.com/retrieve/pii/S1161030119300644</t>
  </si>
  <si>
    <t>Ocimati, W.; Ntamwira, J.; Groot, J.C.J.; Taulya, G.; Tittonell, P.; Dhed’a, B.; Van Asten, P.; Vanlauwe, B.; Ruhigwa, B.; Blomme, G.</t>
  </si>
  <si>
    <t>U4VAIDUP</t>
  </si>
  <si>
    <t>Journal of Plant Nutrition</t>
  </si>
  <si>
    <t>2775-2782</t>
  </si>
  <si>
    <t>1995-12</t>
  </si>
  <si>
    <t>http://www.tandfonline.com/doi/abs/10.1080/01904169509365099</t>
  </si>
  <si>
    <t>0190-4167, 1532-4087</t>
  </si>
  <si>
    <t>Estimated yield and nutrient contributions of legume cover crops intercropped with yam, cassava, and maize in the Benue River basins of Nigeria</t>
  </si>
  <si>
    <t>Obiagwu, C. J.</t>
  </si>
  <si>
    <t>GBL4HCZS</t>
  </si>
  <si>
    <t>http://www.springer.com/tdm</t>
  </si>
  <si>
    <t>Biol Fert Soils</t>
  </si>
  <si>
    <t>70-76</t>
  </si>
  <si>
    <t>1995-04</t>
  </si>
  <si>
    <t>http://link.springer.com/10.1007/BF00307844</t>
  </si>
  <si>
    <t>0178-2762, 1432-0789</t>
  </si>
  <si>
    <t>Biology and Fertility of Soils</t>
  </si>
  <si>
    <t>The effect of vesicular-arbuscular mycorrhizal inoculation on nutrient uptake and yield of alley-cropped cassava in a degraded Alfisol of southwestern Nigeria</t>
  </si>
  <si>
    <t>Osonubi, O.; Atayese, M. O.; Mulongoy, K.</t>
  </si>
  <si>
    <t>NRUTDV36</t>
  </si>
  <si>
    <t>2021-12</t>
  </si>
  <si>
    <t>https://linkinghub.elsevier.com/retrieve/pii/S0378429021002732</t>
  </si>
  <si>
    <t>Nyawade, Shadrack O.; Gitari, Harun I.; Karanja, Nancy N.; Gachene, Charles K.K.; Schulte-Geldermann, Elmar; Parker, Monica L.</t>
  </si>
  <si>
    <t>H2CSZLVD</t>
  </si>
  <si>
    <t>Reduce pests, enhance production</t>
  </si>
  <si>
    <t>Pest Management Science</t>
  </si>
  <si>
    <t>2017-2027</t>
  </si>
  <si>
    <t>2017-10</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</si>
  <si>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</si>
  <si>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https://scijournals.onlinelibrary.wiley.com/doi/10.1002/ps.4636</t>
  </si>
  <si>
    <t>1526-498X, 1526-4998</t>
  </si>
  <si>
    <t>Singh, Akanksha; Weisser, Wolfgang W; Hanna, Rachid; Houmgny, Raissa; Zytynska, Sharon E</t>
  </si>
  <si>
    <t>ICHL8LHY</t>
  </si>
  <si>
    <t>C:\Users\andreasanchez\Zotero\storage\KJPKCQB8\Silva et al. - 2018 - Green manure and spatial arrangement in the sustainability improvement of lettuce-beet intercrops.pdf</t>
  </si>
  <si>
    <t>Rev. bras. eng. agríc. ambient.</t>
  </si>
  <si>
    <t>451-457</t>
  </si>
  <si>
    <t>2018-07</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</si>
  <si>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</si>
  <si>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http://www.scielo.br/scielo.php?script=sci_arttext&amp;pid=S1415-43662018000700451&amp;lng=en&amp;tlng=en</t>
  </si>
  <si>
    <t>1807-1929, 1415-4366</t>
  </si>
  <si>
    <t>Revista Brasileira de Engenharia Agrícola e Ambiental</t>
  </si>
  <si>
    <t>Silva, Ítalo N.; Bezerra Neto, Francisco; Barros Júnior, Aurélio P.; Lima, Jailma S. S. De; Batista, Thaíza M. De V.; Lins, Hamurábi A.</t>
  </si>
  <si>
    <t>X8QHXHDK</t>
  </si>
  <si>
    <t>Annals of Agricultural Sciences</t>
  </si>
  <si>
    <t>136-145</t>
  </si>
  <si>
    <t>2022-06</t>
  </si>
  <si>
    <t>https://linkinghub.elsevier.com/retrieve/pii/S0570178322000148</t>
  </si>
  <si>
    <t>05701783</t>
  </si>
  <si>
    <t>Sheha, Ahmed M.; El-Mehy, Amira A.; Mohamed, Ahmed S.; Saleh, Said A.</t>
  </si>
  <si>
    <t>276PWJ9U</t>
  </si>
  <si>
    <t>Baby Corn-Legumes Intercropping Systems</t>
  </si>
  <si>
    <t>Agroecology and Sustainable Food Systems</t>
  </si>
  <si>
    <t>41-61</t>
  </si>
  <si>
    <t>http://www.tandfonline.com/doi/abs/10.1080/21683565.2014.942764</t>
  </si>
  <si>
    <t>2168-3565, 2168-3573</t>
  </si>
  <si>
    <t>Sharma, Ravi Chandra; Banik, Pabitra</t>
  </si>
  <si>
    <t>2GGQ77GH</t>
  </si>
  <si>
    <t>http://onlinelibrary.wiley.com/termsAndConditions#vor</t>
  </si>
  <si>
    <t>J Agronomy Crop Science</t>
  </si>
  <si>
    <t>91-95</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</si>
  <si>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</si>
  <si>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https://onlinelibrary.wiley.com/doi/10.1046/j.1439-037X.2001.00449.x</t>
  </si>
  <si>
    <t>0931-2250, 1439-037X</t>
  </si>
  <si>
    <t>Journal of Agronomy and Crop Science</t>
  </si>
  <si>
    <t>Comparing the Feasibilities of Pearlmillet‐Based Intercropping Systems Supplied with Varying Levels of Nitrogen and Phosphorus</t>
  </si>
  <si>
    <t>Sharma, O. P.; Gupta, A. K.</t>
  </si>
  <si>
    <t>T2ICHFJ2</t>
  </si>
  <si>
    <t>Biological Agriculture &amp; Horticulture</t>
  </si>
  <si>
    <t>1992-01</t>
  </si>
  <si>
    <t>http://www.tandfonline.com/doi/abs/10.1080/01448765.1992.9754615</t>
  </si>
  <si>
    <t>0144-8765, 2165-0616</t>
  </si>
  <si>
    <t>Sharaiha, Ramzi; Gliessman, Stephen</t>
  </si>
  <si>
    <t>TTFS4FRW</t>
  </si>
  <si>
    <t>Crop Protection</t>
  </si>
  <si>
    <t>87-93</t>
  </si>
  <si>
    <t>2003-02</t>
  </si>
  <si>
    <t>https://linkinghub.elsevier.com/retrieve/pii/S0261219402001151</t>
  </si>
  <si>
    <t>02612194</t>
  </si>
  <si>
    <t>Effects of maize–legume intercrops on termite damage to maize, activity of predatory ants and maize yields in Uganda</t>
  </si>
  <si>
    <t>Sekamatte, B.M; Ogenga-Latigo, M; Russell-Smith, A</t>
  </si>
  <si>
    <t>7BLWSXV4</t>
  </si>
  <si>
    <t>J. Plant Nutr. Soil Sci.</t>
  </si>
  <si>
    <t>596-606</t>
  </si>
  <si>
    <t>2021-10</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</si>
  <si>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</si>
  <si>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https://onlinelibrary.wiley.com/doi/10.1002/jpln.202000527</t>
  </si>
  <si>
    <t>1436-8730, 1522-2624</t>
  </si>
  <si>
    <t>Journal of Plant Nutrition and Soil Science</t>
  </si>
  <si>
    <t>Schwerdtner, Ulrike; Spohn, Marie</t>
  </si>
  <si>
    <t>M2YGHJ6W</t>
  </si>
  <si>
    <t>https://creativecommons.org/licenses/by-nc-nd/4.0/</t>
  </si>
  <si>
    <t>J. Amer. Soc. Hort. Sci.</t>
  </si>
  <si>
    <t>747-755</t>
  </si>
  <si>
    <t>1987-09</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</si>
  <si>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</si>
  <si>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https://journals.ashs.org/view/journals/jashs/112/5/article-p747.xml</t>
  </si>
  <si>
    <t>0003-1062, 2327-9788</t>
  </si>
  <si>
    <t>Journal of the American Society for Horticultural Science</t>
  </si>
  <si>
    <t>Effects of Planting Densities, Irrigation, and Hornworm Larvae on Yields in Experimental Intercrops of Tomatoes and Cucumbers</t>
  </si>
  <si>
    <t>Schultz, Brian; McGuinness, Hugh; Horwith, Bruce; Vandermeer, John; Phillips, Cruz; Perfecto, Ivett; Rosset, Peter; Ambrose, Robert; Hansen, Michael</t>
  </si>
  <si>
    <t>LF4CL2DC</t>
  </si>
  <si>
    <t>1982-11</t>
  </si>
  <si>
    <t>https://linkinghub.elsevier.com/retrieve/pii/0304423882900966</t>
  </si>
  <si>
    <t>Schultz, Brian; Phillips, Cruz; Rosset, Peter; Vandermeer, John</t>
  </si>
  <si>
    <t>Y9KMSFIM</t>
  </si>
  <si>
    <t>C:\Users\andreasanchez\Zotero\storage\PMWL6RBP\Sarker et al. - 1970 - Effect of Intercropping with Mustard with Onion and Garlic on Aphid Population and Yield.pdf</t>
  </si>
  <si>
    <t>J bio-sci.</t>
  </si>
  <si>
    <t>35-40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</si>
  <si>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</si>
  <si>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https://www.banglajol.info/index.php/JBS/article/view/2200</t>
  </si>
  <si>
    <t>2408-8595, 1023-8654</t>
  </si>
  <si>
    <t>Journal of Bio-Science</t>
  </si>
  <si>
    <t>Sarker, Pk; Rahman, Mm; Das, Bc</t>
  </si>
  <si>
    <t>2E34ZSSC</t>
  </si>
  <si>
    <t>171-176</t>
  </si>
  <si>
    <t>1993-04</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</si>
  <si>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</si>
  <si>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https://onlinelibrary.wiley.com/doi/10.1111/j.1439-037X.1993.tb01072.x</t>
  </si>
  <si>
    <t>Effect of Intercropping Cereal, Pulse and Oilseed Crops in Redgram on Yield, Competition and Advantage</t>
  </si>
  <si>
    <t>Sarkar, R. K.; Shit, D.</t>
  </si>
  <si>
    <t>RQLXSHB8</t>
  </si>
  <si>
    <t>C:\Users\andreasanchez\Zotero\storage\736GLJ45\Santillano-Cázares et al. - 2018 - Assessment of Intercropping and Plastic Mulch as Tools to Manage Heat Stress, Productivity and Quali.pdf</t>
  </si>
  <si>
    <t>Agronomy</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</si>
  <si>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</si>
  <si>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https://www.mdpi.com/2073-4395/8/12/307</t>
  </si>
  <si>
    <t>2073-4395</t>
  </si>
  <si>
    <t>Assessment of Intercropping and Plastic Mulch as Tools to Manage Heat Stress, Productivity and Quality of Jalapeño Pepper</t>
  </si>
  <si>
    <t>Santillano-Cázares, Jesús; Ruiz-Alvarado, Cristina; García-López, Alejandro M.; Escobosa-García, Isabel; Cárdenas-Salazar, Víctor; Morales-Maza, Antonio; Núñez-Ramírez, Fidel</t>
  </si>
  <si>
    <t>FWLLD6XM</t>
  </si>
  <si>
    <t>1119-1135</t>
  </si>
  <si>
    <t>https://www.tandfonline.com/doi/full/10.1080/01904167.2020.1724304</t>
  </si>
  <si>
    <t>Salgado, Gabriela Cristina; Ambrosano, Edmilson José; Rossi, Fabrício; Otsuk, Ivani Pozar; Trivelin, Paulo Cesar Ocheuse; Muraoka, Takashi; Ambrosano, Gláucia Maria Bovi; Dias, Fabio Luis Ferreira; Tavares, Silvio; Melo, Paulo César Tavares De</t>
  </si>
  <si>
    <t>AUR3KHFD</t>
  </si>
  <si>
    <t>Fertilizer Research</t>
  </si>
  <si>
    <t>http://link.springer.com/10.1007/BF00749954</t>
  </si>
  <si>
    <t>0167-1731, 1573-0867</t>
  </si>
  <si>
    <t>Effect of K on nitrogen fixation of intercrop groundnut and the competition between intercrop groundnut and maize</t>
  </si>
  <si>
    <t>Senaratne, R.; Liyanage, N. D. L.; Ratnasinghe, D. S.</t>
  </si>
  <si>
    <t>JJSZDDBA</t>
  </si>
  <si>
    <t>Influence of Bean–Tomato Intercropping on Population Dynamics of the Potato Leafhopper (Homoptera</t>
  </si>
  <si>
    <t>534-543</t>
  </si>
  <si>
    <t>https://academic.oup.com/ee/article-lookup/doi/10.1093/ee/19.3.534</t>
  </si>
  <si>
    <t>1938-2936, 0046-225X</t>
  </si>
  <si>
    <t>Environmental Entomology</t>
  </si>
  <si>
    <t>Roltsch, William J.; Gage, Stuart H.</t>
  </si>
  <si>
    <t>EXJI34FR</t>
  </si>
  <si>
    <t>95-108</t>
  </si>
  <si>
    <t>1997-05</t>
  </si>
  <si>
    <t>https://linkinghub.elsevier.com/retrieve/pii/S0378429096010696</t>
  </si>
  <si>
    <t>Rodrigo, V.H.L.; Stirling, C.M.; Teklehaimanot, Z.; Nugawela, A.</t>
  </si>
  <si>
    <t>GKRMHTII</t>
  </si>
  <si>
    <t>C:\Users\andreasanchez\Zotero\storage\KNEDXKCR\Ribeiro et al. - 2017 - AGRO-ECONOMIC EFFICIENCY OF THE INTERCROPPING OF CARROT X COWPEA-VEGETABLE UNDER DIFFERENT SPATIAL A.pdf</t>
  </si>
  <si>
    <t>Rev. Caatinga</t>
  </si>
  <si>
    <t>847-854</t>
  </si>
  <si>
    <t>2017-12</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</si>
  <si>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</si>
  <si>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http://www.scielo.br/scielo.php?script=sci_arttext&amp;pid=S1983-21252017000400847&amp;lng=en&amp;tlng=en</t>
  </si>
  <si>
    <t>1983-2125</t>
  </si>
  <si>
    <t>Revista Caatinga</t>
  </si>
  <si>
    <t>AGRO-ECONOMIC EFFICIENCY OF THE INTERCROPPING OF CARROT X COWPEA-VEGETABLE UNDER DIFFERENT SPATIAL ARRANGEMENTS AND POPULATION DENSITIES</t>
  </si>
  <si>
    <t>Ribeiro, Giorgio Mendes; Bezerra Neto, Francisco; Lima, Jailma Suerda Silva De; Silva, Maiele Leandro Da; Barros Júnior, Aurélio Paes; Santos, Elizangela Cabral Dos</t>
  </si>
  <si>
    <t>VB42VKJM</t>
  </si>
  <si>
    <t>C:\Users\andreasanchez\Zotero\storage\77C973PB\Coutinho et al. - 2017 - Establishment of intercropping of beet and chicory depending on soil management.pdf</t>
  </si>
  <si>
    <t>http://periodicos.ufc.br/revistacienciaagronomica/article/view/84740</t>
  </si>
  <si>
    <t>1806-6690</t>
  </si>
  <si>
    <t>REVISTA CIÊNCIA AGRONÔMICA</t>
  </si>
  <si>
    <t>Coutinho, Pablo Wenderson Ribeiro; Oliveira, Paulo Sérgio Rabello De; Echer, Márcia De Moraes; Cadorin, Danielle Acco; Vanelli, Jaqueline</t>
  </si>
  <si>
    <t>FEUA55AR</t>
  </si>
  <si>
    <t>185-190</t>
  </si>
  <si>
    <t>1994-10</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</si>
  <si>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</si>
  <si>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https://www.cambridge.org/core/product/identifier/S0021859600068441/type/journal_article</t>
  </si>
  <si>
    <t>Competitive ability of maize and common bean ( &lt;i&gt;Phaseolus vulgaris&lt;/i&gt; ) cultivars intercropped in different environments</t>
  </si>
  <si>
    <t>Rezende, G. D. S. P.; Ramalho, M. A. P.</t>
  </si>
  <si>
    <t>KD5NCM3P</t>
  </si>
  <si>
    <t>J Soil Sci Plant Nutr</t>
  </si>
  <si>
    <t>450-466</t>
  </si>
  <si>
    <t>2021-03</t>
  </si>
  <si>
    <t>http://link.springer.com/10.1007/s42729-020-00373-0</t>
  </si>
  <si>
    <t>0718-9508, 0718-9516</t>
  </si>
  <si>
    <t>Journal of Soil Science and Plant Nutrition</t>
  </si>
  <si>
    <t>Rezaei-Chiyaneh, Esmaeil; Amani Machiani, Mostafa; Javanmard, Abdollah; Mahdavikia, Hassan; Maggi, Filippo; Morshedloo, Mohammad Reza</t>
  </si>
  <si>
    <t>YGGT8XGA</t>
  </si>
  <si>
    <t>Acta Hortic.</t>
  </si>
  <si>
    <t>299-304</t>
  </si>
  <si>
    <t>2016-11</t>
  </si>
  <si>
    <t>https://www.actahort.org/books/1128/1128_45.htm</t>
  </si>
  <si>
    <t>0567-7572, 2406-6168</t>
  </si>
  <si>
    <t>Acta Horticulturae</t>
  </si>
  <si>
    <t>Mixed cropping of vegetables to improve organic tomato ( &lt;i&gt;Solanum lycopersicum&lt;/i&gt; L.) production in small farmer systems</t>
  </si>
  <si>
    <t>Reynafarje, X.; Siura, S.; Pérez, K.</t>
  </si>
  <si>
    <t>V22QEDNT</t>
  </si>
  <si>
    <t>Agronomy Journal</t>
  </si>
  <si>
    <t>1058-1063</t>
  </si>
  <si>
    <t>2011-07</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</si>
  <si>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</si>
  <si>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https://acsess.onlinelibrary.wiley.com/doi/10.2134/agronj2010.0493</t>
  </si>
  <si>
    <t>0002-1962, 1435-0645</t>
  </si>
  <si>
    <t>Maize–Bean Intercrop Weed Suppression and Profitability in Southern Ethiopia</t>
  </si>
  <si>
    <t>Workayehu, T.; Wortmann, C. S.</t>
  </si>
  <si>
    <t>P3THG4E8</t>
  </si>
  <si>
    <t>2021-07</t>
  </si>
  <si>
    <t>https://linkinghub.elsevier.com/retrieve/pii/S0261219421000934</t>
  </si>
  <si>
    <t>Waweru, Bancy Waithira; Rukundo, Placide; Kilalo, Dora Chao; Miano, Douglas Watuku; Kimenju, John Wangai</t>
  </si>
  <si>
    <t>MY26NHRE</t>
  </si>
  <si>
    <t>C:\Users\andreasanchez\Zotero\storage\R3L2DTM4\Warren Raffa et al. - 2022 - Effects of Faba Bean Strip Cropping in an Outdoor Organic Tomato System on Soil Nutrient Availabilit.pdf</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</si>
  <si>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</si>
  <si>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https://www.mdpi.com/2073-4395/12/6/1372</t>
  </si>
  <si>
    <t>Effects of Faba Bean Strip Cropping in an Outdoor Organic Tomato System on Soil Nutrient Availability, Production, and N Budget under Different Fertilizations</t>
  </si>
  <si>
    <t>Warren Raffa, Dylan; Migliore, Melania; Campanelli, Gabriele; Leteo, Fabrizio; Trinchera, Alessandra</t>
  </si>
  <si>
    <t>XI8FFU6K</t>
  </si>
  <si>
    <t>IOP Conf. Ser.: Earth Environ. Sci.</t>
  </si>
  <si>
    <t>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</si>
  <si>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</si>
  <si>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https://iopscience.iop.org/article/10.1088/1755-1315/648/1/012178</t>
  </si>
  <si>
    <t>1755-1307, 1755-1315</t>
  </si>
  <si>
    <t>IOP Conference Series: Earth and Environmental Science</t>
  </si>
  <si>
    <t>Application of Mycorrhiza-based biofertilizer to increase yields of several varieties of small chili intercropped with peanut or shallot</t>
  </si>
  <si>
    <t>Wangiyana, W; Jaya, I K D; Suheri, H</t>
  </si>
  <si>
    <t>ZK6U8958</t>
  </si>
  <si>
    <t>C:\Users\andreasanchez\Zotero\storage\H8MM6JK4\Wang et al. - 2022 - Intercropping Gramineae Herbage in Semiarid Jujube Cultivar ‘LingwuChangzao’ (Ziziphus jujuba Mill..pdf</t>
  </si>
  <si>
    <t>Horticulturae</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</si>
  <si>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</si>
  <si>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https://www.mdpi.com/2311-7524/8/9/834</t>
  </si>
  <si>
    <t>2311-7524</t>
  </si>
  <si>
    <t>Intercropping Gramineae Herbage in Semiarid Jujube Cultivar ‘LingwuChangzao’ (Ziziphus jujuba Mill. cv. LingwuChangzao) Orchard Improves Productivity, Plant Nutritional Quality, and Soil Quality</t>
  </si>
  <si>
    <t>Wang, Xiaojia; Cao, Bing; Zou, Jin; Xu, Aiyun; Feng, Xuerui</t>
  </si>
  <si>
    <t>EWIEF52F</t>
  </si>
  <si>
    <t>Industrial Crops and Products</t>
  </si>
  <si>
    <t>2021-11</t>
  </si>
  <si>
    <t>https://linkinghub.elsevier.com/retrieve/pii/S0926669021006142</t>
  </si>
  <si>
    <t>09266690</t>
  </si>
  <si>
    <t>Walia, Swati; Kumar, Rakesh</t>
  </si>
  <si>
    <t>NH5ZGQQZ</t>
  </si>
  <si>
    <t>C:\Users\andreasanchez\Zotero\storage\RTKCETSQ\Vilhekar et al. - 2014 - Performance and economics of sweet corn as influenced by leafy vegetables intercropping system under.pdf</t>
  </si>
  <si>
    <t>ARJCI</t>
  </si>
  <si>
    <t>118-121</t>
  </si>
  <si>
    <t>http://www.researchjournal.co.in/online/ARJCI/ARJCI%205(2)/5_118-121_A.pdf</t>
  </si>
  <si>
    <t>09765603, 2231640X</t>
  </si>
  <si>
    <t>ADVANCE RESEARCH JOURNAL OF CROP IMPROVEMENT</t>
  </si>
  <si>
    <t>Vilhekar, S.C.; Badole, K.K.; Ghanbahadur, M.R.</t>
  </si>
  <si>
    <t>FXHB7RDU</t>
  </si>
  <si>
    <t>Journal of Sustainable Agriculture</t>
  </si>
  <si>
    <t>http://www.tandfonline.com/doi/abs/10.1300/J064v16n04_03</t>
  </si>
  <si>
    <t>1044-0046, 1540-7578</t>
  </si>
  <si>
    <t>Varghese, Lily</t>
  </si>
  <si>
    <t>KF56IRLT</t>
  </si>
  <si>
    <t>C:\Users\andreasanchez\Zotero\storage\5Z72MQ7H\Ugrinovic et al. - 2014 - Intercropped red beet and radish with green bean affected microbial communities and nodulation by in.pdf</t>
  </si>
  <si>
    <t>AFSci</t>
  </si>
  <si>
    <t>173-185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</si>
  <si>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</si>
  <si>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https://journal.fi/afs/article/view/41385</t>
  </si>
  <si>
    <t>1795-1895, 1459-6067</t>
  </si>
  <si>
    <t>Agricultural and Food Science</t>
  </si>
  <si>
    <t>Ugrinovic, Milan; Mijatovic, Mirjana; Zdravkovic, Jasmina; Girek, Zdenka; Kuzmanovic, Djordje; Rasulic, Natasa; Josic, Dragana</t>
  </si>
  <si>
    <t>K577EJIX</t>
  </si>
  <si>
    <t>1717-1728</t>
  </si>
  <si>
    <t>http://link.springer.com/10.1007/s10457-018-0276-9</t>
  </si>
  <si>
    <t>Tripathi, Priyanka; Shah, Shipra; Kashyap, S. D.; Tripathi, Anjali</t>
  </si>
  <si>
    <t>4UMDV9WG</t>
  </si>
  <si>
    <t>A comparative analysis of conservation agriculture systems</t>
  </si>
  <si>
    <t>237-250</t>
  </si>
  <si>
    <t>2012-10</t>
  </si>
  <si>
    <t>https://linkinghub.elsevier.com/retrieve/pii/S0378429012002845</t>
  </si>
  <si>
    <t>A comparative analysis of conservation agriculture systems: Benefits and challenges of rotations and intercropping in Zimbabwe</t>
  </si>
  <si>
    <t>Thierfelder, Christian; Cheesman, Stephanie; Rusinamhodzi, Leonard</t>
  </si>
  <si>
    <t>9E7RB53Z</t>
  </si>
  <si>
    <t>As the level of crop productivity increases</t>
  </si>
  <si>
    <t>155-166</t>
  </si>
  <si>
    <t>2015-08</t>
  </si>
  <si>
    <t>https://linkinghub.elsevier.com/retrieve/pii/S0378429015001914</t>
  </si>
  <si>
    <t>Temesgen, Abeya; Fukai, Shu; Rodriguez, Daniel</t>
  </si>
  <si>
    <t>P7ZAATF8</t>
  </si>
  <si>
    <t>193-200</t>
  </si>
  <si>
    <t>2002-03</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</si>
  <si>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</si>
  <si>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https://www.cambridge.org/core/product/identifier/S0021859601001861/type/journal_article</t>
  </si>
  <si>
    <t>Tembakazi Silwana, T.; Lucas, E. O.</t>
  </si>
  <si>
    <t>SPL3Q2A4</t>
  </si>
  <si>
    <t>C:\Users\andreasanchez\Zotero\storage\B36RH7B6\Telles et al. - 2020 - Technical feasibility of conventional and nonconventional vegetables’ intercropping under organic fe.pdf</t>
  </si>
  <si>
    <t>https://creativecommons.org/licenses/by/4.0</t>
  </si>
  <si>
    <t>Biosci. J.</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</si>
  <si>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</si>
  <si>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https://seer.ufu.br/index.php/biosciencejournal/article/view/48219</t>
  </si>
  <si>
    <t>1981-3163</t>
  </si>
  <si>
    <t>Bioscience Journal</t>
  </si>
  <si>
    <t>Technical feasibility of conventional and nonconventional vegetables’ intercropping under organic fertilization</t>
  </si>
  <si>
    <t>Telles, Camila Cembrolla; Junqueira, Ana Maria Resende; Fukushi, Yumi Kamila De Mendonça</t>
  </si>
  <si>
    <t>G6FN92FG</t>
  </si>
  <si>
    <t>C:\Users\andreasanchez\Zotero\storage\WZM22EFL\Ribas et al. - 2020 - Land Equivalent Ratio in the Intercropping of Cucumber with Lettuce as a Function of Cucumber Popula.pdf</t>
  </si>
  <si>
    <t>Agriculture</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</si>
  <si>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</si>
  <si>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https://www.mdpi.com/2077-0472/10/3/88</t>
  </si>
  <si>
    <t>2077-0472</t>
  </si>
  <si>
    <t>Ribas, Rodolfo Gustavo Teixeira; Cecílio Filho, Arthur Bernardes; Dutra, Alexson Filgueiras; Barbosa, José Carlos; Rolim, Glauco De Souza</t>
  </si>
  <si>
    <t>746MZR59</t>
  </si>
  <si>
    <t>C:\Users\andreasanchez\Zotero\storage\7CQCW2US\Syafruddin and Suwardi - 2020 - Intercropping of maize-mungbean to increase the farmer’s income.pdf</t>
  </si>
  <si>
    <t>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</si>
  <si>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</si>
  <si>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https://iopscience.iop.org/article/10.1088/1755-1315/484/1/012054</t>
  </si>
  <si>
    <t>Intercropping of maize-mungbean to increase the farmer’s income</t>
  </si>
  <si>
    <t>Syafruddin; Suwardi</t>
  </si>
  <si>
    <t>M6774PPU</t>
  </si>
  <si>
    <t>J. Agric. Food Chem.</t>
  </si>
  <si>
    <t>6268-6278</t>
  </si>
  <si>
    <t>https://pubs.acs.org/doi/10.1021/jf300091e</t>
  </si>
  <si>
    <t>0021-8561, 1520-5118</t>
  </si>
  <si>
    <t>Journal of Agricultural and Food Chemistry</t>
  </si>
  <si>
    <t>Effect of Differential N and S Competition in Inter- and Sole Cropping of &lt;i&gt;Brassica&lt;/i&gt; Species and Lettuce on Glucosinolate Concentration</t>
  </si>
  <si>
    <t>Stavridou, Eleftheria; Kristensen, Hanne L.; Krumbein, Angelika; Schreiner, Monika; Thorup-Kristensen, Kristian</t>
  </si>
  <si>
    <t>J2K9HV95</t>
  </si>
  <si>
    <t>67-70</t>
  </si>
  <si>
    <t>2007-09</t>
  </si>
  <si>
    <t>https://linkinghub.elsevier.com/retrieve/pii/S0304423807001938</t>
  </si>
  <si>
    <t>Srivastava, A.K.; Huchche, A.D.; Ram, Lallan; Singh, Shyam</t>
  </si>
  <si>
    <t>5UVJWEPD</t>
  </si>
  <si>
    <t>IJTK</t>
  </si>
  <si>
    <t>http://op.niscpr.res.in/index.php/IJTK/article/view/30361</t>
  </si>
  <si>
    <t>09725938, 09751068</t>
  </si>
  <si>
    <t>Indian Journal of Traditional Knowledge</t>
  </si>
  <si>
    <t>TAQAH4Q3</t>
  </si>
  <si>
    <t>Archives of Agronomy and Soil Science</t>
  </si>
  <si>
    <t>669-678</t>
  </si>
  <si>
    <t>2011-09</t>
  </si>
  <si>
    <t>http://www.tandfonline.com/doi/abs/10.1080/03650341003785768</t>
  </si>
  <si>
    <t>0365-0340, 1476-3567</t>
  </si>
  <si>
    <t>Production potential and economics of safed musli ( &lt;i&gt;Chlorophytum borivilianum&lt;/i&gt; ) under intercropping system</t>
  </si>
  <si>
    <t>Singh, Man; Singh, Aparbal; Singh, Saudan; Tripathi, R. S.; Patra, D. D.</t>
  </si>
  <si>
    <t>VYUJRAF7</t>
  </si>
  <si>
    <t>C:\Users\andreasanchez\Zotero\storage\96HG43HS\Álvarez-Solís et al. - 2016 - EFFECT OF BOKASHI AND VERMICOMPOST LEACHATE ON YIELD AND QUALITY OF PEPPER (Capsicum annuum) AND ONI.pdf</t>
  </si>
  <si>
    <t>Cienc. Inv. Agr.</t>
  </si>
  <si>
    <t>http://www.scielo.cl/scielo.php?script=sci_arttext&amp;pid=S0718-16202016000200007&amp;lng=en&amp;nrm=iso&amp;tlng=en</t>
  </si>
  <si>
    <t>0718-1620</t>
  </si>
  <si>
    <t>Ciencia e investigación agraria</t>
  </si>
  <si>
    <t>EFFECT OF BOKASHI AND VERMICOMPOST LEACHATE ON YIELD AND QUALITY OF PEPPER (Capsicum annuum) AND ONION (Allium cepa) UNDER MONOCULTURE AND INTERCROPPING CULTURES</t>
  </si>
  <si>
    <t>Álvarez-Solís, José D; Mendoza-Núñez, José A; León-Martínez, Noe S; Castellanos-Albores, Jorge; Federico A, Gutiérrez-Miceli</t>
  </si>
  <si>
    <t>5WICVSJV</t>
  </si>
  <si>
    <t>Ecological Indicators</t>
  </si>
  <si>
    <t>109-114</t>
  </si>
  <si>
    <t>2014-06</t>
  </si>
  <si>
    <t>https://linkinghub.elsevier.com/retrieve/pii/S1470160X14000399</t>
  </si>
  <si>
    <t>1470160X</t>
  </si>
  <si>
    <t>De Lima, Jailma S.S.; Bezerra Neto, Francisco; Gomes, Eliane G.; De Negreiros, Maria Z.; Pontes, Frederico S.T.; De Medeiros, Maria A.; Barros Júnior, Aurélio P.</t>
  </si>
  <si>
    <t>ZPNEPNAA</t>
  </si>
  <si>
    <t>C:\Users\andreasanchez\Zotero\storage\ZQ455KZW\Costa et al. - 2017 - INTERCROPPING OF CARROT X COWPEA-VEGETABLES EVALUATION OF CULTIVAR COMBINATIONS FERTILIZED WITH ROO.pdf</t>
  </si>
  <si>
    <t>INTERCROPPING OF CARROT X COWPEA-VEGETABLES</t>
  </si>
  <si>
    <t>633-641</t>
  </si>
  <si>
    <t>2017-09</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</si>
  <si>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</si>
  <si>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http://www.scielo.br/scielo.php?script=sci_arttext&amp;pid=S1983-21252017000300633&amp;lng=en&amp;tlng=en</t>
  </si>
  <si>
    <t>Costa, Arnaldo Pantoja Da; Bezerra Neto, Francisco; Silva, Maiele Leandro Da; Lima, Jailma Suerda Silva De; Barros Júnior, Aurélio Paes; Porto, Vânia Christina Nascimento</t>
  </si>
  <si>
    <t>AMKHDTCW</t>
  </si>
  <si>
    <t>Archives of Phytopathology and Plant Protection</t>
  </si>
  <si>
    <t>17-18</t>
  </si>
  <si>
    <t>1539-1552</t>
  </si>
  <si>
    <t>https://www.tandfonline.com/doi/full/10.1080/03235408.2021.1919592</t>
  </si>
  <si>
    <t>0323-5408, 1477-2906</t>
  </si>
  <si>
    <t>Ziaie-Juybari, Hakimeh; Pirdashti, Hemmatollah; Abo-Elyousr, Kamal A. M.; Mottaghian, Alaleh</t>
  </si>
  <si>
    <t>F5EQ7MU6</t>
  </si>
  <si>
    <t>881-893</t>
  </si>
  <si>
    <t>http://link.springer.com/10.1007/s10457-016-9962-7</t>
  </si>
  <si>
    <t>Competitive interaction in a jujube tree/wheat agroforestry system in northwest China’s Xinjiang Province</t>
  </si>
  <si>
    <t>Zhang, W.; Wang, B. J.; Gan, Y. W.; Duan, Z. P.; Hao, X. D.; Xu, W. L.; Lv, X.; Li, L. H.</t>
  </si>
  <si>
    <t>R2676X5Z</t>
  </si>
  <si>
    <t>2097-2110</t>
  </si>
  <si>
    <t>2019-12</t>
  </si>
  <si>
    <t>http://link.springer.com/10.1007/s10457-018-0332-5</t>
  </si>
  <si>
    <t>Competition for 15N-labeled nitrogen in a jujube tree (Zizyphus jujuba Mill.)/wheat (Triticum aestivum L.) agroforestry system in northwestern China</t>
  </si>
  <si>
    <t>Zhang, W.; Xu, W. L.; Ahanbieke, P.; Wang, B. J.; Hao, X. D.; Zhu, Y.; Li, L. H.</t>
  </si>
  <si>
    <t>WVWKQTM2</t>
  </si>
  <si>
    <t>653-664</t>
  </si>
  <si>
    <t>2019-04</t>
  </si>
  <si>
    <t>http://link.springer.com/10.1007/s10457-017-0160-z</t>
  </si>
  <si>
    <t>Zhang, W.; Wang, B. J.; Gan, Y. W.; Duan, Z. P.; Hao, X. D.; Xu, W. L.; Li, L. H.</t>
  </si>
  <si>
    <t>8P5GNMLI</t>
  </si>
  <si>
    <t>3283-3296</t>
  </si>
  <si>
    <t>2022-11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</si>
  <si>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</si>
  <si>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https://acsess.onlinelibrary.wiley.com/doi/10.1002/agj2.21143</t>
  </si>
  <si>
    <t>Optimizing maize–bean cropping systems for sustainable intensification in southern Ethiopia</t>
  </si>
  <si>
    <t>Yimer, Tigist; Abera, Girma; Beyene, Sheleme; Rasche, Frank</t>
  </si>
  <si>
    <t>RU2NJAUY</t>
  </si>
  <si>
    <t>Intercropping based on cauliflower</t>
  </si>
  <si>
    <t>2005-01</t>
  </si>
  <si>
    <t>https://linkinghub.elsevier.com/retrieve/pii/S1161030103001540</t>
  </si>
  <si>
    <t>Intercropping based on cauliflower: more productive, profitable and highly sustainable</t>
  </si>
  <si>
    <t>Yildirim, Ertan; Guvenc, Ismail</t>
  </si>
  <si>
    <t>CH6HL3ME</t>
  </si>
  <si>
    <t>C:\Users\andreasanchez\Zotero\storage\IL6SLMWN\Yap et al. - 2019 - Barriers to Agro-Ecological Intensification of Smallholder Upland Farming Systems in Lao PDR.pdf</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</si>
  <si>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</si>
  <si>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https://www.mdpi.com/2073-4395/9/7/375</t>
  </si>
  <si>
    <t>Yap, Von Yi; Xaphokhame, Phaeng; De Neergaard, Andreas; Bech Bruun, Thilde</t>
  </si>
  <si>
    <t>9R8TK7CX</t>
  </si>
  <si>
    <t>2022-10</t>
  </si>
  <si>
    <t>https://linkinghub.elsevier.com/retrieve/pii/S0378429022002374</t>
  </si>
  <si>
    <t>Yang, Ziyu; Zhang, Yuping; Wang, Yizhe; Zhang, Hanfeng; Zhu, Qirui; Yan, Bojing; Fei, Jiangchi; Xiangmin, Rong; Peng, Jianwei; Luo, Gongwen</t>
  </si>
  <si>
    <t>BQC2HG5C</t>
  </si>
  <si>
    <t>C:\Users\andreasanchez\Zotero\storage\B9CPKFYE\Xu et al. - 2019 - Alley Cropping Increases Land Use Efficiency and Economic Profitability Across the Combination Culti.pdf</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</si>
  <si>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</si>
  <si>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https://www.mdpi.com/2073-4395/9/1/34</t>
  </si>
  <si>
    <t>Xu, Huasen; Bi, Huaxing; Gao, Lubo; Yun, Lei</t>
  </si>
  <si>
    <t>5FKCR24L</t>
  </si>
  <si>
    <t>C:\Users\andreasanchez\Zotero\storage\YHQYEA6Z\Xie and Kristensen - 2017 - Intercropping leek ( Allium porrum L.) with dyer’s woad ( Isatis tinctoria L.) increases rooted zone.pdf</t>
  </si>
  <si>
    <t>21-32</t>
  </si>
  <si>
    <t>2017-01</t>
  </si>
  <si>
    <t>https://linkinghub.elsevier.com/retrieve/pii/S1161030116301812</t>
  </si>
  <si>
    <t>Intercropping leek ( Allium porrum L.) with dyer’s woad ( Isatis tinctoria L.) increases rooted zone and agro-ecosystem retention of nitrogen</t>
  </si>
  <si>
    <t>Xie, Yue; Kristensen, Hanne Lakkenborg</t>
  </si>
  <si>
    <t>KA4KMFAP</t>
  </si>
  <si>
    <t>Acta Agriculturae Scandinavica, Section B — Soil &amp; Plant Science</t>
  </si>
  <si>
    <t>696-705</t>
  </si>
  <si>
    <t>2012-11</t>
  </si>
  <si>
    <t>http://www.tandfonline.com/doi/abs/10.1080/09064710.2012.697571</t>
  </si>
  <si>
    <t>0906-4710, 1651-1913</t>
  </si>
  <si>
    <t>Xiao, Xuemei; Cheng, Zhihui; Meng, Huanwen; Khan, Muhammad Azam; Li, Hezi</t>
  </si>
  <si>
    <t>4MEVKYMB</t>
  </si>
  <si>
    <t>C:\Users\andreasanchez\Zotero\storage\TV48VG76\Teixeira and Franco - 2007 - Infestação por larvas de Cerotoma arcuata (Olivier) (Coleoptera Chrysomelidae) em nódulos de feijoe.pdf</t>
  </si>
  <si>
    <t>Infestação por larvas de Cerotoma arcuata (Olivier) (Coleoptera</t>
  </si>
  <si>
    <t>Cienc. Rural</t>
  </si>
  <si>
    <t>1529-1535</t>
  </si>
  <si>
    <t>2007-12</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</si>
  <si>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</si>
  <si>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http://www.scielo.br/scielo.php?script=sci_arttext&amp;pid=S0103-84782007000600004&amp;lng=pt&amp;tlng=pt</t>
  </si>
  <si>
    <t>0103-8478</t>
  </si>
  <si>
    <t>Ciência Rural</t>
  </si>
  <si>
    <t>Infestação por larvas de Cerotoma arcuata (Olivier) (Coleoptera: Chrysomelidae) em nódulos de feijoeiro em cultivo com cobertura morta ou em consórcio com milho ou com caupi</t>
  </si>
  <si>
    <t>Teixeira, Maria Lucia França; Franco, Avílio Antonio</t>
  </si>
  <si>
    <t>83LYVCP4</t>
  </si>
  <si>
    <t>C:\Users\andreasanchez\Zotero\storage\5KRVVJSG\Cesar et al. - 2007 - Desempenho do pimentão em cultivo orgânico, submetido ao desbaste e consórcio.pdf</t>
  </si>
  <si>
    <t>Hortic. Bras.</t>
  </si>
  <si>
    <t>322-326</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</si>
  <si>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</si>
  <si>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http://www.scielo.br/scielo.php?script=sci_arttext&amp;pid=S0102-05362007000300002&amp;lng=pt&amp;tlng=pt</t>
  </si>
  <si>
    <t>0102-0536</t>
  </si>
  <si>
    <t>Horticultura Brasileira</t>
  </si>
  <si>
    <t>Desempenho do pimentão em cultivo orgânico, submetido ao desbaste e consórcio</t>
  </si>
  <si>
    <t>Cesar, Marcius Nei Zanin; Ribeiro, Raul De Lucena Duarte; Paula, Patrícia Diniz De; Polidoro, José Carlos; Manera, Thomaz Da Costa; Guerra, José Guilherme Marinho</t>
  </si>
  <si>
    <t>A6GKYJAX</t>
  </si>
  <si>
    <t>C:\Users\andreasanchez\Zotero\storage\ZRXARNSM\Morais et al. - 2006 - Microclimatic characterization and productivity of coffee plants grown under shade of pigeon pea in.pdf</t>
  </si>
  <si>
    <t>Pesq. agropec. bras.</t>
  </si>
  <si>
    <t>763-770</t>
  </si>
  <si>
    <t>2006-05</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</si>
  <si>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</si>
  <si>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http://www.scielo.br/scielo.php?script=sci_arttext&amp;pid=S0100-204X2006000500007&amp;lng=en&amp;tlng=en</t>
  </si>
  <si>
    <t>0100-204X</t>
  </si>
  <si>
    <t>Pesquisa Agropecuária Brasileira</t>
  </si>
  <si>
    <t>Microclimatic characterization and productivity of coffee plants grown under shade of pigeon pea in Southern Brazil</t>
  </si>
  <si>
    <t>Morais, Heverly; Caramori, Paulo Henrique; Ribeiro, Ana Maria De Arruda; Gomes, José Carlos; Koguishi, Mirian Sei</t>
  </si>
  <si>
    <t>4XNBRATV</t>
  </si>
  <si>
    <t>C:\Users\andreasanchez\Zotero\storage\CHG8RE5P\Oliveira et al. - 2005 - Desempenho do consórcio entre repolho e rabanete com pré-cultivo de crotalária, sob manejo orgânico.pdf</t>
  </si>
  <si>
    <t>184-188</t>
  </si>
  <si>
    <t>2005-06</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</si>
  <si>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</si>
  <si>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http://www.scielo.br/scielo.php?script=sci_arttext&amp;pid=S0102-05362005000200004&amp;lng=pt&amp;tlng=pt</t>
  </si>
  <si>
    <t>Desempenho do consórcio entre repolho e rabanete com pré-cultivo de crotalária, sob manejo orgânico</t>
  </si>
  <si>
    <t>Oliveira, Fábio Luiz De; Ribas, Rodolfo Gustavo T.; Junqueira, Rodrigo M.; Padovan, Milton P.; Guerra, José Guilherme M.; Almeida, Dejair L. De; Ribeiro, Raul De L.Duarte</t>
  </si>
  <si>
    <t>BPR46AFN</t>
  </si>
  <si>
    <t>C:\Users\andreasanchez\Zotero\storage\PESEGYQY\Castro et al. - 2004 - Adubação verde como fonte de nitrogênio para a cultura da berinjela em sistema orgânico.pdf</t>
  </si>
  <si>
    <t>779-785</t>
  </si>
  <si>
    <t>2004-08</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</si>
  <si>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</si>
  <si>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http://www.scielo.br/scielo.php?script=sci_arttext&amp;pid=S0100-204X2004000800008&amp;lng=pt&amp;tlng=pt</t>
  </si>
  <si>
    <t>Adubação verde como fonte de nitrogênio para a cultura da berinjela em sistema orgânico</t>
  </si>
  <si>
    <t>Castro, Cristina Maria De; Alves, Bruno José Rodrigues; Almeida, Dejair Lopes De; Ribeiro, Raul De Lucena Duarte</t>
  </si>
  <si>
    <t>RJ2MMQ3L</t>
  </si>
  <si>
    <t>C:\Users\andreasanchez\Zotero\storage\JMCJGLAV\Alves et al. - 2004 - Balanço do nitrogênio e fósforo em solo com cultivo orgânico de hortaliças após a incorporação de bi.pdf</t>
  </si>
  <si>
    <t>1111-1117</t>
  </si>
  <si>
    <t>2004-11</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</si>
  <si>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</si>
  <si>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http://www.scielo.br/scielo.php?script=sci_arttext&amp;pid=S0100-204X2004001100009&amp;lng=pt&amp;tlng=pt</t>
  </si>
  <si>
    <t>Balanço do nitrogênio e fósforo em solo com cultivo orgânico de hortaliças após a incorporação de biomassa de guandu</t>
  </si>
  <si>
    <t>Alves, Sandra Maria Campos; Abboud, Antonio Carlos De Souza; Ribeiro, Raul De Lucena Duarte; Almeida, Dejair Lopes De</t>
  </si>
  <si>
    <t>C2ZAXFK7</t>
  </si>
  <si>
    <t>C:\Users\andreasanchez\Zotero\storage\4BGMUPJL\Spagnollo et al. - 2002 - Leguminosas estivais intercalares como fonte de nitrogênio para o milho, no sul do Brasil.pdf</t>
  </si>
  <si>
    <t>Rev. Bras. Ciênc. Solo</t>
  </si>
  <si>
    <t>417-423</t>
  </si>
  <si>
    <t>2002-06</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</si>
  <si>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</si>
  <si>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http://www.scielo.br/scielo.php?script=sci_arttext&amp;pid=S0100-06832002000200015&amp;lng=pt&amp;tlng=pt</t>
  </si>
  <si>
    <t>0100-0683</t>
  </si>
  <si>
    <t>Revista Brasileira de Ciência do Solo</t>
  </si>
  <si>
    <t>Leguminosas estivais intercalares como fonte de nitrogênio para o milho, no sul do Brasil</t>
  </si>
  <si>
    <t>Spagnollo, E.; Bayer, C.; Wildner, L. P.; Ernani, P. R.; Albuquerque, J. A.; Proença, M. M.</t>
  </si>
  <si>
    <t>WBCN4CSL</t>
  </si>
  <si>
    <t>C:\Users\andreasanchez\Zotero\storage\NQMKPZA3\Lima et al. - 2002 - Cultivos intercalares e controle de plantas daninhas em plantios de maracujá-amarelo.pdf</t>
  </si>
  <si>
    <t>Rev. Bras. Frutic.</t>
  </si>
  <si>
    <t>711-713</t>
  </si>
  <si>
    <t>2002-12</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</si>
  <si>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</si>
  <si>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http://www.scielo.br/scielo.php?script=sci_arttext&amp;pid=S0100-29452002000300036&amp;lng=pt&amp;tlng=pt</t>
  </si>
  <si>
    <t>0100-2945</t>
  </si>
  <si>
    <t>Revista Brasileira de Fruticultura</t>
  </si>
  <si>
    <t>Cultivos intercalares e controle de plantas daninhas em plantios de maracujá-amarelo</t>
  </si>
  <si>
    <t>Lima, Adelise De Almeida; Caldas, Ranulfo Corrêa; Borges, Ana Lúcia; Ritzinger, Cecília Helena Silvino Prata; Trindade, Aldo Vilar; Pires, Mônica De Moura; Midlej, Moema Maria Badoró Cartibani; Mata, Henrique Tomé Da Costa; Souza, José Da Silva</t>
  </si>
  <si>
    <t>NWD4FHJU</t>
  </si>
  <si>
    <t>J. of Agronomy</t>
  </si>
  <si>
    <t>53-56</t>
  </si>
  <si>
    <t>https://www.scialert.net/abstract/?doi=ja.2006.53.56</t>
  </si>
  <si>
    <t>Journal of Agronomy</t>
  </si>
  <si>
    <t>Ciftci, Vahdettin; ., Necat Togay; ., Yesim Togay; ., Yusuf Dogan</t>
  </si>
  <si>
    <t>ZPMTRW5N</t>
  </si>
  <si>
    <t>C:\Users\andreasanchez\Zotero\storage\JZ49W6JE\Paz et al. - 2019 - Desempenho e produtividade do milho safrinha em consórcio com leguminosas em sistema orgânico.pdf</t>
  </si>
  <si>
    <t>&lt;h2&gt;SeriesInformation&lt;/h2&gt; Revista de Ciências Agrárias, vol. 40 n.º 4 (2017)</t>
  </si>
  <si>
    <t>Artwork Size: 788-794 Páginas</t>
  </si>
  <si>
    <t>DOI.org (Datacite)</t>
  </si>
  <si>
    <t>pt</t>
  </si>
  <si>
    <t>Revista de Ciências Agrárias</t>
  </si>
  <si>
    <t>788-794 Páginas</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</si>
  <si>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</si>
  <si>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https://revistas.rcaap.pt/index.php/rca/article/view/16520</t>
  </si>
  <si>
    <t>Desempenho e produtividade do milho safrinha em consórcio com leguminosas em sistema orgânico</t>
  </si>
  <si>
    <t>Paz, Lucas B. Da; Gallo, Anderson De S.; Souza, Rafael De L.; Oliveira, Luís Vitor N. De; Cunha, Camila Da; Silva, Rogério F. Da</t>
  </si>
  <si>
    <t>QVYBIDZ5</t>
  </si>
  <si>
    <t>C:\Users\andreasanchez\Zotero\storage\4Q3KIGCF\Sampaio et al. - 2015 - Cultivo de abóbora, suplementada com biofertilizante, em aléias de leguminosas arbóreas.pdf</t>
  </si>
  <si>
    <t>40-44</t>
  </si>
  <si>
    <t>2015-03</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</si>
  <si>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</si>
  <si>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http://www.scielo.br/scielo.php?script=sci_arttext&amp;pid=S0102-05362015000100040&amp;lng=pt&amp;tlng=pt</t>
  </si>
  <si>
    <t>Cultivo de abóbora, suplementada com biofertilizante, em aléias de leguminosas arbóreas</t>
  </si>
  <si>
    <t>Sampaio, Levi R; Araújo, José Rg; Sousa, Eduardo Hs; Ferraz Júnior, Altamiro Sl; Araujo, Ana Ms</t>
  </si>
  <si>
    <t>PD2HEH4J</t>
  </si>
  <si>
    <t>C:\Users\andreasanchez\Zotero\storage\8YRHPWRP\Furtado et al. - 2014 - Rendimento e correlações da mamoneira consorciada com feijão-caupi e gergelim no semiárido paraibano.pdf</t>
  </si>
  <si>
    <t>892-898</t>
  </si>
  <si>
    <t>2014-09</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</si>
  <si>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</si>
  <si>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http://www.scielo.br/scielo.php?script=sci_arttext&amp;pid=S1415-43662014000900003&amp;lng=pt&amp;tlng=pt</t>
  </si>
  <si>
    <t>1415-4366</t>
  </si>
  <si>
    <t>Rendimento e correlações da mamoneira consorciada com feijão-caupi e gergelim no semiárido paraibano</t>
  </si>
  <si>
    <t>Furtado, Guilherme De F.; Souza, Anielson Dos S.; Sousa Júnior, José R. De; Sousa, Jônatas R. M. De; Lacerda, Rodolfo R. De A.; Silva, Saulo S. Da</t>
  </si>
  <si>
    <t>EYDINR5G</t>
  </si>
  <si>
    <t>C:\Users\andreasanchez\Zotero\storage\VFTZQBMD\Tivelli et al. - 2013 - Desempenho do quiabeiro consorciado com adubos verdes eretos de porte baixo em dois sistemas de cult.pdf</t>
  </si>
  <si>
    <t>483-488</t>
  </si>
  <si>
    <t>2013-09</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</si>
  <si>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</si>
  <si>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http://www.scielo.br/scielo.php?script=sci_arttext&amp;pid=S0102-05362013000300023&amp;lng=pt&amp;tlng=pt</t>
  </si>
  <si>
    <t>Desempenho do quiabeiro consorciado com adubos verdes eretos de porte baixo em dois sistemas de cultivo</t>
  </si>
  <si>
    <t>Tivelli, Sebastião Wilson; Kano, Cristiaini; Purquerio, Luis Felipe V; Wutke, Elaine B; Ishimura, Issáo</t>
  </si>
  <si>
    <t>H3HH4LF5</t>
  </si>
  <si>
    <t>C:\Users\andreasanchez\Zotero\storage\V6RDFP5I\Ohse et al. - 2012 - Viabilidade agronômica de consórcios de brócolis e alface estabelecidos em diferentes épocas.pdf</t>
  </si>
  <si>
    <t>Idesia</t>
  </si>
  <si>
    <t>29-37</t>
  </si>
  <si>
    <t>2012-08</t>
  </si>
  <si>
    <t>http://www.scielo.cl/scielo.php?script=sci_arttext&amp;pid=S0718-34292012000200004&amp;lng=en&amp;nrm=iso&amp;tlng=en</t>
  </si>
  <si>
    <t>0718-3429</t>
  </si>
  <si>
    <t>Idesia (Arica)</t>
  </si>
  <si>
    <t>Viabilidade agronômica de consórcios de brócolis e alface estabelecidos em diferentes épocas</t>
  </si>
  <si>
    <t>Ohse, Silvana; Alves Rezende, Bráulio Luciano; Sleutjes Silveira, Lucas; Fernandes Otto, Rosana; Gonçalves Cortez, Marluce</t>
  </si>
  <si>
    <t>N5TEA8VC</t>
  </si>
  <si>
    <t>C:\Users\andreasanchez\Zotero\storage\VRZBZSW5\Lima et al. - 2012 - Desempenho do cultivo da berinjela em plantio direto submetida a diferentes lâminas de irrigação.pdf</t>
  </si>
  <si>
    <t>604-610</t>
  </si>
  <si>
    <t>2012-06</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</si>
  <si>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</si>
  <si>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http://www.scielo.br/scielo.php?script=sci_arttext&amp;pid=S1415-43662012000600003&amp;lng=pt&amp;tlng=pt</t>
  </si>
  <si>
    <t>Desempenho do cultivo da berinjela em plantio direto submetida a diferentes lâminas de irrigação</t>
  </si>
  <si>
    <t>Lima, Márcio E. De; Carvalho, Daniel F. De; Souza, Adilson P. De; Rocha, Hermes S.; Guerra, José G. M.</t>
  </si>
  <si>
    <t>6G7R6MFJ</t>
  </si>
  <si>
    <t>C:\Users\andreasanchez\Zotero\storage\NU2BEU5D\Azevedo et al. - 2012 - Influência do manejo da entrelinha do pomar na produtividade da laranjeira-'Pera'.pdf</t>
  </si>
  <si>
    <t>134-142</t>
  </si>
  <si>
    <t>2012-03</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</si>
  <si>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</si>
  <si>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http://www.scielo.br/scielo.php?script=sci_arttext&amp;pid=S0100-29452012000100019&amp;lng=pt&amp;tlng=pt</t>
  </si>
  <si>
    <t>Influência do manejo da entrelinha do pomar na produtividade da laranjeira-'Pera'</t>
  </si>
  <si>
    <t>Azevedo, Fernando Alves De; Rossetto, Marcos Paulo; Schinor, Evandro Henrique; Martelli, Ivan Bortolato; Pacheco, Camilla De Andrade</t>
  </si>
  <si>
    <t>W496VW8H</t>
  </si>
  <si>
    <t>C:\Users\andreasanchez\Zotero\storage\NFMWAQJX\Resende et al. - 2010 - Consórcio couve-coentro em cultivo orgânico e sua influência nas populações de joaninhas.pdf</t>
  </si>
  <si>
    <t>41-46</t>
  </si>
  <si>
    <t>2010-03</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</si>
  <si>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</si>
  <si>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http://www.scielo.br/scielo.php?script=sci_arttext&amp;pid=S0102-05362010000100008&amp;lng=pt&amp;tlng=pt</t>
  </si>
  <si>
    <t>Consórcio couve-coentro em cultivo orgânico e sua influência nas populações de joaninhas</t>
  </si>
  <si>
    <t>Resende, André Luis S; Viana, Abraão José Da S; Oliveira, Rafael J; Aguiar-Menezes, Elen De L; Ribeiro, Raul De Ld; Ricci, Marta Dos Sf; Guerra, José Guilherme M</t>
  </si>
  <si>
    <t>8GFLEEDS</t>
  </si>
  <si>
    <t>C:\Users\andreasanchez\Zotero\storage\FHHYCGHE\Devide et al. - 2009 - Produtividade de raízes de mandioca consorciada com milho e caupi em sistema orgânico.pdf</t>
  </si>
  <si>
    <t>Bragantia</t>
  </si>
  <si>
    <t>145-153</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</si>
  <si>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</si>
  <si>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http://www.scielo.br/scielo.php?script=sci_arttext&amp;pid=S0006-87052009000100016&amp;lng=pt&amp;tlng=pt</t>
  </si>
  <si>
    <t>0006-8705</t>
  </si>
  <si>
    <t>Produtividade de raízes de mandioca consorciada com milho e caupi em sistema orgânico</t>
  </si>
  <si>
    <t>Devide, Antonio Carlos Pries; Ribeiro, Raul De Lucena Duarte; Valle, Teresa Losada; Almeida, Dejair Lopes De; Castro, Cristina Maria De; Feltran, José Carlos</t>
  </si>
  <si>
    <t>5F4LTDG4</t>
  </si>
  <si>
    <t>C:\Users\andreasanchez\Zotero\storage\4ZLSX9NK\Carvalho et al. - 2009 - Produtividade do tomateiro em cultivo solteiro e consorciado com espécies aromáticas e medicinais.pdf</t>
  </si>
  <si>
    <t>458-464</t>
  </si>
  <si>
    <t>2009-12</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</si>
  <si>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</si>
  <si>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http://www.scielo.br/scielo.php?script=sci_arttext&amp;pid=S0102-05362009000400010&amp;lng=pt&amp;tlng=pt</t>
  </si>
  <si>
    <t>Produtividade do tomateiro em cultivo solteiro e consorciado com espécies aromáticas e medicinais</t>
  </si>
  <si>
    <t>Carvalho, Luciana M De; Nunes, Maria Urbana C; Oliveira, Ivênio Rubens De; Leal, Maria De Lourdes Da S</t>
  </si>
  <si>
    <t>CXJNTNU4</t>
  </si>
  <si>
    <t>C:\Users\andreasanchez\Zotero\storage\7ZSIDBFK\Paula et al. - 2009 - Viabilidade agronômica de consórcios entre cebola e alface no sistema orgânico de produção.pdf</t>
  </si>
  <si>
    <t>202-206</t>
  </si>
  <si>
    <t>2009-06</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</si>
  <si>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</si>
  <si>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http://www.scielo.br/scielo.php?script=sci_arttext&amp;pid=S0102-05362009000200014&amp;lng=pt&amp;tlng=pt</t>
  </si>
  <si>
    <t>Viabilidade agronômica de consórcios entre cebola e alface no sistema orgânico de produção</t>
  </si>
  <si>
    <t>Paula, Patrícia D De; Guerra, José Guilherme M; Ribeiro, Raul De Ld; Cesar, Marcius Nei Z; Guedes, Rejane E; Polidoro, José Carlos</t>
  </si>
  <si>
    <t>DPXR9CPM</t>
  </si>
  <si>
    <t>C:\Users\andreasanchez\Zotero\storage\Y8CPFZ5Z\Cecílio Filho et al. - 2008 - Interação entre alface e tomateiro consorciados em ambiente protegido, em diferentes épocas.pdf</t>
  </si>
  <si>
    <t>158-164</t>
  </si>
  <si>
    <t>2008-06</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</si>
  <si>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</si>
  <si>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http://www.scielo.br/scielo.php?script=sci_arttext&amp;pid=S0102-05362008000200006&amp;lng=pt&amp;tlng=pt</t>
  </si>
  <si>
    <t>Interação entre alface e tomateiro consorciados em ambiente protegido, em diferentes épocas</t>
  </si>
  <si>
    <t>Cecílio Filho, Arthur Bernardes; Rezende, Bráulio Luciano A; Barbosa, José Carlos; Feltrim, Anderson Luiz; Silva, Gilson S Da; Grangeiro, Leilson C</t>
  </si>
  <si>
    <t>3Z6UUUMM</t>
  </si>
  <si>
    <t>C:\Users\andreasanchez\Zotero\storage\YKVG2NM4\Auler et al. - 2008 - Produção de laranja 'Pêra' em sistemas de preparo de solo e manejo nas entrelinhas.pdf</t>
  </si>
  <si>
    <t>363-374</t>
  </si>
  <si>
    <t>2008-02</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</si>
  <si>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</si>
  <si>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http://www.scielo.br/scielo.php?script=sci_arttext&amp;pid=S0100-06832008000100034&amp;lng=pt&amp;tlng=pt</t>
  </si>
  <si>
    <t>Produção de laranja 'Pêra' em sistemas de preparo de solo e manejo nas entrelinhas</t>
  </si>
  <si>
    <t>Auler, Pedro Antonio Martins; Fidalski, Jonez; Pavan, Marco Antonio; Neves, Carmen Silvia Vieira Janeiro</t>
  </si>
  <si>
    <t>SD64Y9FT</t>
  </si>
  <si>
    <t>C:\Users\andreasanchez\Zotero\storage\ZBPHTQQ9\Bordin et al. - 2008 - Crescimento de milheto e guandu, desempenho de plantas cítricas e propriedades físicas do solo escar.pdf</t>
  </si>
  <si>
    <t>1409-1418</t>
  </si>
  <si>
    <t>2008-08</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</si>
  <si>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</si>
  <si>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http://www.scielo.br/scielo.php?script=sci_arttext&amp;pid=S0100-06832008000400005&amp;lng=pt&amp;tlng=pt</t>
  </si>
  <si>
    <t>Crescimento de milheto e guandu, desempenho de plantas cítricas e propriedades físicas do solo escarificado em um pomar</t>
  </si>
  <si>
    <t>Bordin, Ivan; Neves, Carmen Silvia Vieira Janeiro; Francio Filho, Pedro; Preti, Edilene Aparecida; Cardoso, Carina</t>
  </si>
  <si>
    <t>SLRET378</t>
  </si>
  <si>
    <t>C:\Users\andreasanchez\Zotero\storage\TRZXYYH3\Leite et al. - 2008 - Comportamento de dois genótipos de milho cultivados em sistema de aléias preestabelecido com diferen.pdf</t>
  </si>
  <si>
    <t>875-882</t>
  </si>
  <si>
    <t>2008-12</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</si>
  <si>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</si>
  <si>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http://www.scielo.br/scielo.php?script=sci_arttext&amp;pid=S0006-87052008000400009&amp;lng=pt&amp;tlng=pt</t>
  </si>
  <si>
    <t>Comportamento de dois genótipos de milho cultivados em sistema de aléias preestabelecido com diferentes leguminosas arbóreas</t>
  </si>
  <si>
    <t>Leite, Andréia Araújo Lima; Ferraz Junior, Altamiro Souza De Lima; Moura, Emanoel Gomes De; Aguiar, Alana Das Chagas Ferreira</t>
  </si>
  <si>
    <t>7H5KSHNM</t>
  </si>
  <si>
    <t>C:\Users\andreasanchez\Zotero\storage\H5BGI9XI\Cecílio Filho et al. - 2019 - YIELD OF INTERCROPPED LETTUCE AND CUCUMBER AS A FUNCTION OF POPULATION DENSITY AND CROPPING SEASON.pdf</t>
  </si>
  <si>
    <t>http://creativecommons.org/licenses/by/4.0/</t>
  </si>
  <si>
    <t>943-951</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</si>
  <si>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</si>
  <si>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http://www.scielo.br/scielo.php?script=sci_arttext&amp;pid=S1983-21252019000400943&amp;tlng=en</t>
  </si>
  <si>
    <t>1983-2125, 0100-316X</t>
  </si>
  <si>
    <t>YIELD OF INTERCROPPED LETTUCE AND CUCUMBER AS A FUNCTION OF POPULATION DENSITY AND CROPPING SEASON</t>
  </si>
  <si>
    <t>Cecílio Filho, Arthur Bernardes; Rezende, Braulio Luciano Alves; Dutra, Alexson Filgueiras</t>
  </si>
  <si>
    <t>M4ZRQTC4</t>
  </si>
  <si>
    <t>C:\Users\andreasanchez\Zotero\storage\DEPF3EVR\Ambrosano et al. - 2018 - Organic cherry tomato yield and quality as affect by intercropping green manure.pdf</t>
  </si>
  <si>
    <t>Acta Sci. Agron.</t>
  </si>
  <si>
    <t>http://periodicos.uem.br/ojs/index.php/ActaSciAgron/article/view/36530</t>
  </si>
  <si>
    <t>1807-8621, 1679-9275</t>
  </si>
  <si>
    <t>Acta Scientiarum. Agronomy</t>
  </si>
  <si>
    <t>&lt;b&gt;Organic cherry tomato yield and quality as affect by intercropping green manure</t>
  </si>
  <si>
    <t>Ambrosano, Edmilson José; Salgado, Gabriela Cristina; Otsuk, Ivani Pozar; Prati, Patrícia; Henrique, Celina Maria; Melo, Paulo César Tavares De</t>
  </si>
  <si>
    <t>XFCGGZ9R</t>
  </si>
  <si>
    <t>C:\Users\andreasanchez\Zotero\storage\XPYJ6INH\Bustamante-González et al. - 2022 - Beneficios del intercalamiento de canavalia inoculada con hongos micorrízicos y Rhizobium en Coffea.pdf</t>
  </si>
  <si>
    <t>https://creativecommons.org/licenses/by-nc-nd/4.0</t>
  </si>
  <si>
    <t>Agron. Mesoam.</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</si>
  <si>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</si>
  <si>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https://revistas.ucr.ac.cr/index.php/ragromeso/article/view/5103</t>
  </si>
  <si>
    <t>2215-3608, 1021-7444</t>
  </si>
  <si>
    <t>Agronomía Mesoamericana</t>
  </si>
  <si>
    <t>Beneficios del intercalamiento de canavalia inoculada con hongos micorrízicos y Rhizobium en Coffea canephora</t>
  </si>
  <si>
    <t>Bustamante-González, Carlos Alberto; Ferrás-Negrín, Yusdel; Hernández-Forte, Ionel; Rivera-Espinosa, Ramón</t>
  </si>
  <si>
    <t>Y2ETX4Q2</t>
  </si>
  <si>
    <t>C:\Users\andreasanchez\Zotero\storage\HSB42QNM\Labigaline et al. - 2020 - Green manure, Trichoderma asperellum and homeopathy in cultivating the biquinho pepper.pdf</t>
  </si>
  <si>
    <t>http://periodicos.ufc.br/revistacienciaagronomica/article/view/88817</t>
  </si>
  <si>
    <t>Green manure, Trichoderma asperellum and homeopathy in cultivating the biquinho pepper</t>
  </si>
  <si>
    <t>Labigaline, Isabella; Sala, Fernando César; Gomes, Tamara Maria; Corsini, Igor; Rossi, Fabrício</t>
  </si>
  <si>
    <t>RVPRTKY9</t>
  </si>
  <si>
    <t>C:\Users\andreasanchez\Zotero\storage\7BYZAT86\Žalac et al. - 2022 - Ecological and Agronomic Benefits of Intercropping Maize in a Walnut Orchard—A Case Study.pdf</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</si>
  <si>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</si>
  <si>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https://www.mdpi.com/2073-4395/13/1/77</t>
  </si>
  <si>
    <t>Ecological and Agronomic Benefits of Intercropping Maize in a Walnut Orchard—A Case Study</t>
  </si>
  <si>
    <t>Žalac, Helena; Herman, Goran; Ergović, Lara; Jović, Jurica; Zebec, Vladimir; Bubalo, Ante; Ivezić, Vladimir</t>
  </si>
  <si>
    <t>D78B5Q7U</t>
  </si>
  <si>
    <t>C:\Users\andreasanchez\Zotero\storage\H2Z7K2GB\Tchapga et al. - 2023 - Effects of potato ( Solanum tuberosum L.)– Mucuna pruriens intercropping pattern on th.pdf</t>
  </si>
  <si>
    <t>http://creativecommons.org/licenses/by/4.0</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</si>
  <si>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</si>
  <si>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https://www.degruyter.com/document/doi/10.1515/opag-2022-0142/html</t>
  </si>
  <si>
    <t>2391-9531</t>
  </si>
  <si>
    <t>Open Agriculture</t>
  </si>
  <si>
    <t>Effects of potato ( &lt;i&gt;Solanum tuberosum&lt;/i&gt; L.)– &lt;i&gt;Mucuna pruriens&lt;/i&gt; intercropping pattern on the agronomic performances of potato and the soil physicochemical properties of the western highlands of Cameroon</t>
  </si>
  <si>
    <t>Tchapga, Franck Junior Ngandjui; Chotangui, Asafor Henry; Fouegag, Maryline Temgoua; Mubeteneh, Tankou Christopher</t>
  </si>
  <si>
    <t>BDML6XZ3</t>
  </si>
  <si>
    <t>C:\Users\andreasanchez\Zotero\storage\4JT3QI6R\Menezes et al. - 2022 - LETTUCE AND RADISH GROWN IN SINGLE CROP AND INTERCROPPING SYSTEMS UNDER DIFFERENT IRRIGATION WATER D.pdf</t>
  </si>
  <si>
    <t>658-666</t>
  </si>
  <si>
    <t>2022-09</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</si>
  <si>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</si>
  <si>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http://www.scielo.br/scielo.php?script=sci_arttext&amp;pid=S1983-21252022000300658&amp;tlng=en</t>
  </si>
  <si>
    <t>LETTUCE AND RADISH GROWN IN SINGLE CROP AND INTERCROPPING SYSTEMS UNDER DIFFERENT IRRIGATION WATER DEPTHS IN A PROTECTED ENVIRONMENT</t>
  </si>
  <si>
    <t>Menezes, Cláudia Salim Lozano; Rezende, Roberto; Terassi, Daniele De Souza; Hachmann, Tiago Luan; Saath, Reni</t>
  </si>
  <si>
    <t>YUU83VKY</t>
  </si>
  <si>
    <t>C:\Users\andreasanchez\Zotero\storage\7GG9MX3M\Guimarães et al. - 2022 - Respostas fisiológicas da rúcula consorciada com nirá sob diferentes arranjos e épocas de cultivo.pdf</t>
  </si>
  <si>
    <t>255-260</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</si>
  <si>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</si>
  <si>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http://www.scielo.br/scielo.php?script=sci_arttext&amp;pid=S0102-05362022000300255&amp;tlng=pt</t>
  </si>
  <si>
    <t>1806-9991, 0102-0536</t>
  </si>
  <si>
    <t>Respostas fisiológicas da rúcula consorciada com nirá sob diferentes arranjos e épocas de cultivo</t>
  </si>
  <si>
    <t>Guimarães, Marcelo De A; Lemos Neto, Hozano De S; Lima Neto, Benedito P; Hendges, Ana Régia Aa; Viana, Caris Dos S; Rabelo, Janiquelle Da S; Oliveira, Francisco Ronaldo A De</t>
  </si>
  <si>
    <t>FUAQDBS7</t>
  </si>
  <si>
    <t>C:\Users\andreasanchez\Zotero\storage\K7SCKMWF\Cecílio Filho et al. - 2022 - Bio-agronomic efficiency indices of eggplant and tomato intercropping.pdf</t>
  </si>
  <si>
    <t>181-189</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</si>
  <si>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</si>
  <si>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http://www.scielo.br/scielo.php?script=sci_arttext&amp;pid=S0102-05362022000200181&amp;tlng=en</t>
  </si>
  <si>
    <t>Bio-agronomic efficiency indices of eggplant and tomato intercropping</t>
  </si>
  <si>
    <t>Cecílio Filho, Arthur B; Machado, Beliza Qv; Alves, Anarlete U; Pereira, Breno De J; Guerra, Natan M; Bezerra Neto, Francisco</t>
  </si>
  <si>
    <t>25WB63GD</t>
  </si>
  <si>
    <t>C:\Users\andreasanchez\Zotero\storage\ZNQT8KYX\Ilakiya et al. - 2023 - LAND USE AND WEED CONTROL EFFICIENCY OF INTERCROPPING IN ELEPHANT FOOT YAM.pdf</t>
  </si>
  <si>
    <t>Appl. Ecol. Env. Res.</t>
  </si>
  <si>
    <t>4005-4018</t>
  </si>
  <si>
    <t>https://aloki.hu/pdf/2105_40054018.pdf</t>
  </si>
  <si>
    <t>15891623, 17850037</t>
  </si>
  <si>
    <t>Applied Ecology and Environmental Research</t>
  </si>
  <si>
    <t>Ilakiya, T.; Swarnapriya, R.; Pugalendhi, L.; Geethalakshmi, V.; Laxmanan, A.; Sathees Kumar, K.</t>
  </si>
  <si>
    <t>R3TXQR6H</t>
  </si>
  <si>
    <t>C:\Users\andreasanchez\Zotero\storage\GUFDS9X5\Zhu et al. - 2023 - Development of Lycium barbarum–Forage Intercropping Patterns.pdf</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</si>
  <si>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</si>
  <si>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https://www.mdpi.com/2073-4395/13/5/1365</t>
  </si>
  <si>
    <t>Development of Lycium barbarum–Forage Intercropping Patterns</t>
  </si>
  <si>
    <t>Zhu, Lizhen; Li, Xiaoying; He, Jun; Zhou, Xiaoping; Wang, Fang; Zhao, Yan; Liang, Xiaojie; Nan, Xiongxiong; Li, Yonghua; Qin, Ken; Cao, Youlong</t>
  </si>
  <si>
    <t>8XSYLAXI</t>
  </si>
  <si>
    <t>C:\Users\andreasanchez\Zotero\storage\SBQGJ47I\Ribera et al. - 2023 - Lettuce and arugula production in intercropping and organic fertilization.pdf</t>
  </si>
  <si>
    <t>794-801</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</si>
  <si>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</si>
  <si>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http://www.scielo.br/scielo.php?script=sci_arttext&amp;pid=S1983-21252023000400794&amp;tlng=en</t>
  </si>
  <si>
    <t>Lettuce and arugula production in intercropping and organic fertilization</t>
  </si>
  <si>
    <t>Ribera, Laura M.; Cecilio Filho, Arthur B.; Peres, Nathalia D.; Santana, Dthenifer C.; Silva, Maiele L. Da</t>
  </si>
  <si>
    <t>WBCFEV9Z</t>
  </si>
  <si>
    <t>1361-1373</t>
  </si>
  <si>
    <t>2023-12</t>
  </si>
  <si>
    <t>https://link.springer.com/10.1007/s10457-023-00860-0</t>
  </si>
  <si>
    <t>Spear yield and quality of wild asparagus (Asparagus acutifolius L.) as an understory crop in two olive systems</t>
  </si>
  <si>
    <t>Paoletti, Andrea; Benincasa, Paolo; Famiani, Franco; Rosati, Adolfo</t>
  </si>
  <si>
    <t>EQZRILUI</t>
  </si>
  <si>
    <t>C:\Users\andreasanchez\Zotero\storage\MM5L238F\Bhardwaj et al. - 2022 - Studies on Nutrient Management in Pigeon Pea [Cajanus cajan (L.) Millsp.] based Inter Cropping Syst.pdf</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</si>
  <si>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</si>
  <si>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https://arccjournals.com/journal/legume-research-an-international-journal/LR-3947</t>
  </si>
  <si>
    <t>​Studies on Nutrient Management in Pigeon Pea [Cajanus cajan (L.) Millsp.] based Inter Cropping System</t>
  </si>
  <si>
    <t>Bhardwaj, Ranjeet; Kushwaha, H.S.; Birla, Jinendra; Turkar, Yugendra; Patidar, Kapil</t>
  </si>
  <si>
    <t>KKCSYDQD</t>
  </si>
  <si>
    <t>C:\Users\andreasanchez\Zotero\storage\RJQQLR3Y\Lenka et al. - 2021 - Performance of Different Groundnut (Arachis hypogaea L.) based Intercropping Systems with Millets un.pdf</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</si>
  <si>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</si>
  <si>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https://arccjournals.com/journal/legume-research-an-international-journal/LR-4690</t>
  </si>
  <si>
    <t>Performance of Different Groundnut (Arachis hypogaea L.) based Intercropping Systems with Millets under Rainfed Condition of Odisha</t>
  </si>
  <si>
    <t>Lenka, S.; Swain, S.K.; Pradhan, K.C.</t>
  </si>
  <si>
    <t>4QDALKK6</t>
  </si>
  <si>
    <t>Communications in Soil Science and Plant Analysis</t>
  </si>
  <si>
    <t>1955-1968</t>
  </si>
  <si>
    <t>https://www.tandfonline.com/doi/full/10.1080/00103624.2023.2211109</t>
  </si>
  <si>
    <t>0010-3624, 1532-2416</t>
  </si>
  <si>
    <t>Quantitative and Qualitative Yield of Groundnut ( &lt;i&gt;Arachis Hypogaea&lt;/i&gt; L.) in Response to Intercropping Pattern and Integrated Application of Chemical and Biological Phosphorus Fertilizers</t>
  </si>
  <si>
    <t>Rezapour Kavishahi, Tahereh; Sayfzadeh, Saeed; Mostafavi Rad, Marefat; Valadabady, Ali Reza; Hadidi Masouleh, Esmaeil</t>
  </si>
  <si>
    <t>BQF7ELFR</t>
  </si>
  <si>
    <t>C:\Users\andreasanchez\Zotero\storage\PBCI5EVM\Yan et al. - 2023 - MaizePeanut Intercropping Reduces Carbon Footprint Size and Improves Net Ecosystem Economic Benefit.pdf</t>
  </si>
  <si>
    <t>Maize/Peanut Intercropping Reduces Carbon Footprint Size and Improves Net Ecosystem Economic Benefits in the Huang-Huai-Hai Region</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</si>
  <si>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</si>
  <si>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https://www.mdpi.com/2073-4395/13/5/1343</t>
  </si>
  <si>
    <t>Yan, Zhenhui; Wang, Jianguo; Liu, Ying; You, Zhaoyang; Zhang, Jialei; Guo, Feng; Gao, Huaxin; Li, Lin; Wan, Shubo</t>
  </si>
  <si>
    <t>YXNN8YI7</t>
  </si>
  <si>
    <t>C:\Users\andreasanchez\Zotero\storage\KUIFMEEN\Azandémè-Hounmalon et al. - 2023 - Investigation of amaranth production constraints and pest infestation reduction by basil intercroppi.pdf</t>
  </si>
  <si>
    <t>Journal of Agriculture and Food Research</t>
  </si>
  <si>
    <t>2023-06</t>
  </si>
  <si>
    <t>https://linkinghub.elsevier.com/retrieve/pii/S2666154323001345</t>
  </si>
  <si>
    <t>Azandémè-Hounmalon, Ginette Yèyinou; Logbo, Jhonn; Gbèblonoudo Dassou, Anicet; Lokossi, Landry; Akpla, Evrard; Fiaboe, Komi K. Mokpokpo; Tamò, Manuele</t>
  </si>
  <si>
    <t>FAPF3D8S</t>
  </si>
  <si>
    <t>C:\Users\andreasanchez\Zotero\storage\UFR8M832\Fu et al. - 2023 - Maize-legume intercropping achieves yield advantages by improving leaf functions and dry matter part.pdf</t>
  </si>
  <si>
    <t>BMC Plant Biol</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</si>
  <si>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</si>
  <si>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https://bmcplantbiol.biomedcentral.com/articles/10.1186/s12870-023-04408-3</t>
  </si>
  <si>
    <t>1471-2229</t>
  </si>
  <si>
    <t>BMC Plant Biology</t>
  </si>
  <si>
    <t>Fu, Zhidan; Chen, Ping; Zhang, Xiaona; Du, Qing; Zheng, Benchuan; Yang, Huan; Luo, Kai; Lin, Ping; Li, Yiling; Pu, Tian; Wu, Yushan; Wang, Xiaochun; Yang, Feng; Liu, Weiguo; Song, Chun; Yang, Wenyu; Yong, Taiwen</t>
  </si>
  <si>
    <t>LU9WRQLH</t>
  </si>
  <si>
    <t>C:\Users\andreasanchez\Zotero\storage\UNL9C45Z\Sairam et al. - 2023 - Effect of the summer pearl millet-groundnut intercropping system on the growth, productivity and com.pdf</t>
  </si>
  <si>
    <t>Plant Sci. Today</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</si>
  <si>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</si>
  <si>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https://horizonepublishing.com/journals/index.php/PST/article/view/2627</t>
  </si>
  <si>
    <t>2348-1900</t>
  </si>
  <si>
    <t>Plant Science Today</t>
  </si>
  <si>
    <t>Effect of the summer pearl millet-groundnut intercropping system on the growth, productivity and competitive ability of crops under south Odisha conditions</t>
  </si>
  <si>
    <t>Sairam, Masina; G, Shanthi Priya; Maitra, Sagar; Shankar, Tanmoy</t>
  </si>
  <si>
    <t>YGFMZDT5</t>
  </si>
  <si>
    <t>C:\Users\andreasanchez\Zotero\storage\C4QXYWT9\Shen et al. - 2023 - Apple–Soybean Mixed Stand Increased Fine Root Distribution and Soil Water Content with Reduced Soil.pdf</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</si>
  <si>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</si>
  <si>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https://www.mdpi.com/2073-4395/13/2/548</t>
  </si>
  <si>
    <t>Apple–Soybean Mixed Stand Increased Fine Root Distribution and Soil Water Content with Reduced Soil Nitrate Nitrogen</t>
  </si>
  <si>
    <t>Shen, Lei; Wang, Xiuyuan; Liu, Tingting; Wei, Wenwen; Zhang, Shuai; Zhu, Yun; Tuerti, Tayir; Li, Luhua; Zhang, Wei</t>
  </si>
  <si>
    <t>GP2TCIMK</t>
  </si>
  <si>
    <t>C:\Users\andreasanchez\Zotero\storage\UMI9WACG\Zhao et al. - 2023 - Competition-recovery and overyielding of maize in intercropping depend on species temporal complemen.pdf</t>
  </si>
  <si>
    <t>2023-03</t>
  </si>
  <si>
    <t>https://linkinghub.elsevier.com/retrieve/pii/S0378429023000138</t>
  </si>
  <si>
    <t>Zhao, Jianhua; Bedoussac, Laurent; Sun, Jianhao; Chen, Wei; Li, Weiqi; Bao, Xingguo; Van Der Werf, Wopke; Li, Long</t>
  </si>
  <si>
    <t>IP4LX8HQ</t>
  </si>
  <si>
    <t>2023-11</t>
  </si>
  <si>
    <t>https://linkinghub.elsevier.com/retrieve/pii/S0926669023009688</t>
  </si>
  <si>
    <t>Assessing the suitability of traditional food crops and resource use efficiency in kalmegh [Andrographis paniculata (Burm. F.) Wall ex. Nees] based intercropping systems</t>
  </si>
  <si>
    <t>Verma, Kirti; Singh, Anil Kumar; Singh, Saudan</t>
  </si>
  <si>
    <t>BQCY9ULB</t>
  </si>
  <si>
    <t>C:\Users\andreasanchez\Zotero\storage\LXAG7IWE\Begam et al. - 2022 - Growth and Yield Responses of Cowpea (Vigna unguiculata L.) as Influenced by Crop Geometry and Nutri.pdf</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</si>
  <si>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</si>
  <si>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https://arccjournals.com/journal/legume-research-an-international-journal/LR-4839</t>
  </si>
  <si>
    <t>Begam, Ankita; Pramanick, Mahadev; Dutta, Susanta; Ray, Manabendra; Sengupta, Kajal</t>
  </si>
  <si>
    <t>IPJZXEJR</t>
  </si>
  <si>
    <t>C:\Users\andreasanchez\Zotero\storage\6BD3ECWG\Amassaghrou et al. - 2023 - Yield and related traits of three legume crops grown in olive-based agroforestry under an intense dr.pdf</t>
  </si>
  <si>
    <t>Saudi Journal of Biological Sciences</t>
  </si>
  <si>
    <t>2023-04</t>
  </si>
  <si>
    <t>https://linkinghub.elsevier.com/retrieve/pii/S1319562X23000426</t>
  </si>
  <si>
    <t>1319562X</t>
  </si>
  <si>
    <t>Amassaghrou, Asmae; Barkaoui, Karim; Bouaziz, Ahmed; Alaoui, Si Bennasseur; Fatemi, Zain El Abidine; Daoui, Khalid</t>
  </si>
  <si>
    <t>8XRAC2GI</t>
  </si>
  <si>
    <t>C:\Users\andreasanchez\Zotero\storage\8J8PSA7G\Amiriyan Chelan et al. - 2023 - Essential oil yield and compositions of Dracocephalum moldavica L. in intercropping with fenugreek,.pdf</t>
  </si>
  <si>
    <t>Sci Rep</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</si>
  <si>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</si>
  <si>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https://www.nature.com/articles/s41598-023-35156-x</t>
  </si>
  <si>
    <t>2045-2322</t>
  </si>
  <si>
    <t>Scientific Reports</t>
  </si>
  <si>
    <t>Essential oil yield and compositions of Dracocephalum moldavica L. in intercropping with fenugreek, inoculation with mycorrhizal fungi and bacteria</t>
  </si>
  <si>
    <t>Amiriyan Chelan, Zahra; Amini, Rouhollah; Dabbagh Mohammadi Nasab, Adel</t>
  </si>
  <si>
    <t>NSPIS5EY</t>
  </si>
  <si>
    <t>C:\Users\andreasanchez\Zotero\storage\5ACLTUFG\Marcos-Pérez et al. - 2023 - Intercropping organic melon and cowpea combined with return of crop residues increases yields and so.pdf</t>
  </si>
  <si>
    <t>Agron. Sustain. Dev.</t>
  </si>
  <si>
    <t>2023-08</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</si>
  <si>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</si>
  <si>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https://link.springer.com/10.1007/s13593-023-00902-y</t>
  </si>
  <si>
    <t>1774-0746, 1773-0155</t>
  </si>
  <si>
    <t>Agronomy for Sustainable Development</t>
  </si>
  <si>
    <t>Marcos-Pérez, Mariano; Sánchez-Navarro, Virginia; Martinez-Martinez, Silvia; Martínez-Mena, María; García, Eloísa; Zornoza, Raúl</t>
  </si>
  <si>
    <t>A46MRHF3</t>
  </si>
  <si>
    <t>C:\Users\andreasanchez\Zotero\storage\2875KDSZ\Mndzebele et al. - 2023 - Assessment of the effects of NPK fertilizer on edible yield and agro-biological parameters in a cowp.pdf</t>
  </si>
  <si>
    <t>Front. Sustain. Food Syst.</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</si>
  <si>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</si>
  <si>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https://www.frontiersin.org/articles/10.3389/fsufs.2023.1210984/full</t>
  </si>
  <si>
    <t>2571-581X</t>
  </si>
  <si>
    <t>Frontiers in Sustainable Food Systems</t>
  </si>
  <si>
    <t>Assessment of the effects of NPK fertilizer on edible yield and agro-biological parameters in a cowpea–amaranth intercrop</t>
  </si>
  <si>
    <t>Mndzebele, Buhlebelive; Ncube, Bhekumthetho; Fessehazion, Melake; Mabhaudhi, Tafadzwanashe; Modi, Albert Thembinkosi</t>
  </si>
  <si>
    <t>LZI47LFV</t>
  </si>
  <si>
    <t>C:\Users\andreasanchez\Zotero\storage\RG379SLJ\Liang et al. - 2023 - Effects of Different Green Manure Crops on Soil Water, Nitrogen, and Yield Preliminary Results in a.pdf</t>
  </si>
  <si>
    <t>Effects of Different Green Manure Crops on Soil Water, Nitrogen, and Yield</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</si>
  <si>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</si>
  <si>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https://www.mdpi.com/2073-4395/13/8/2009</t>
  </si>
  <si>
    <t>Liang, Qing; Zhang, Tibin; Liu, Zhenyuan; Gao, Weiqiang; Cheng, Yu; Feng, Hao</t>
  </si>
  <si>
    <t>R4EGWXQP</t>
  </si>
  <si>
    <t>C:\Users\andreasanchez\Zotero\storage\M658SB9Y\An et al. - 2023 - Enhanced phosphorus-fertilizer-use efficiency and sustainable phosphorus management with intercroppi.pdf</t>
  </si>
  <si>
    <t>2023-10</t>
  </si>
  <si>
    <t>https://link.springer.com/10.1007/s13593-023-00916-6</t>
  </si>
  <si>
    <t>An, Ran; Yu, Rui-Peng; Xing, Yi; Zhang, Jiu-Dong; Bao, Xing-Guo; Lambers, Hans; Li, Long</t>
  </si>
  <si>
    <t>FPLLL2J8</t>
  </si>
  <si>
    <t>C:\Users\andreasanchez\Zotero\storage\EQSWTFNF\Lu et al. - 2023 - Microbial Community Shifts with Soil Properties and Enzyme Activities in Inter-Mono-Cropping System.pdf</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</si>
  <si>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</si>
  <si>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https://www.mdpi.com/2073-4395/13/11/2707</t>
  </si>
  <si>
    <t>Lu, Peina; Zhao, Cai; Yin, Wen; Hu, Falong; Fan, Zhilong; Yu, Aizhong; Fan, Hong</t>
  </si>
  <si>
    <t>94PXZ5SZ</t>
  </si>
  <si>
    <t>https://linkinghub.elsevier.com/retrieve/pii/S0167880923001032</t>
  </si>
  <si>
    <t>Yang, Lu; Luo, Yue; Lu, Binglin; Zhou, Guopeng; Chang, Danna; Gao, Songjuan; Zhang, Jiudong; Che, Zongxian; Cao, Weidong</t>
  </si>
  <si>
    <t>W3GPL7HH</t>
  </si>
  <si>
    <t>C:\Users\andreasanchez\Zotero\storage\JH9DYGK8\Marcos-Pérez et al. - 2023 - Intercropping systems between broccoli and fava bean can enhance overall crop production and improve.pdf</t>
  </si>
  <si>
    <t>https://linkinghub.elsevier.com/retrieve/pii/S0304423823000109</t>
  </si>
  <si>
    <t>Marcos-Pérez, Mariano; Sánchez-Navarro, Virginia; Zornoza, Raúl</t>
  </si>
  <si>
    <t>4L9VDZZY</t>
  </si>
  <si>
    <t>C:\Users\andreasanchez\Zotero\storage\GFM9EN5I\Liu et al. - 2023 - Effect of Intercropping on Fruit Yield and Financial Benefits of Rosa roxburghii Tratt Orchard in So.pdf</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</si>
  <si>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</si>
  <si>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https://www.mdpi.com/2073-4395/13/12/2953</t>
  </si>
  <si>
    <t>Effect of Intercropping on Fruit Yield and Financial Benefits of Rosa roxburghii Tratt Orchard in Southwest China</t>
  </si>
  <si>
    <t>Liu, Ying; Zhang, Yawen; Xiao, Tianhao; Wu, Yuguo; Li, Yuan; He, Ji; Xiang, Yangzhou; Yao, Bin</t>
  </si>
  <si>
    <t>7DNRC94K</t>
  </si>
  <si>
    <t>1113-1130</t>
  </si>
  <si>
    <t>https://link.springer.com/10.1007/s10457-023-00851-1</t>
  </si>
  <si>
    <t>Singh, Abhishek Pratap; Bijalwan, Arvind; Bisht, Tejpal Singh; Singh, Bhupendra; Kumar, Sandeep; Tariyal, Naveen</t>
  </si>
  <si>
    <t>9VCT2VJP</t>
  </si>
  <si>
    <t>Data in Brief</t>
  </si>
  <si>
    <t>https://linkinghub.elsevier.com/retrieve/pii/S2352340923006947</t>
  </si>
  <si>
    <t>Perrin, B.; Leroy, C.; Parès, L.; Pradere, P.; Goude, M.; Salvador, B.; Marrec, T.; Comes, L.; Huot-Marchand, R.; Guillot, E.; Lefèvre, A.</t>
  </si>
  <si>
    <t>2JB7NGSL</t>
  </si>
  <si>
    <t>Exp Appl Acarol</t>
  </si>
  <si>
    <t>43-55</t>
  </si>
  <si>
    <t>2023-09</t>
  </si>
  <si>
    <t>https://link.springer.com/10.1007/s10493-023-00821-3</t>
  </si>
  <si>
    <t>0168-8162, 1572-9702</t>
  </si>
  <si>
    <t>Experimental and Applied Acarology</t>
  </si>
  <si>
    <t>Eggplant-garlic intercrops reduce the density of Tetranychus urticae on eggplant and improve crop yield</t>
  </si>
  <si>
    <t>Fathi, Seyed Ali Asghar</t>
  </si>
  <si>
    <t>9RV4FYAI</t>
  </si>
  <si>
    <t>1062-1075</t>
  </si>
  <si>
    <t>https://www.tandfonline.com/doi/full/10.1080/03235408.2023.2256648</t>
  </si>
  <si>
    <t>Influence of time of introduction and proportion on the efficacy of grain amaranth trap crop against &lt;i&gt;Aulacophora foveicollis&lt;/i&gt; and &lt;i&gt;Epilachna chrysomelina&lt;/i&gt; on cucumber ( &lt;i&gt;Cucumis sativus&lt;/i&gt; L.)</t>
  </si>
  <si>
    <t>Adeoti, Adewale Opeyemi; Pitan, Olufemi Richard</t>
  </si>
  <si>
    <t>LL2NPPK9</t>
  </si>
  <si>
    <t>C:\Users\andreasanchez\Zotero\storage\93FJ2BNU\Li et al. - 2023 - Effect of Dandelion (Taraxacum mongolicum Hand.-Mazz.) Intercropping with Different Plant Spacing on.pdf</t>
  </si>
  <si>
    <t>2227-2244</t>
  </si>
  <si>
    <t>https://www.techscience.com/phyton/v92n8/53327</t>
  </si>
  <si>
    <t>1851-5657</t>
  </si>
  <si>
    <t>Phyton</t>
  </si>
  <si>
    <t>Li, Peixin; Liu, Hanbing; Chen, Yingtong; Zhang, Xin; Cao, Ning; Sun, Ying; Jia, Meimei; Wu, Mengran; Tong, Xuejiao; Jiang, Xinmei; Yu, Xihong; Cheng, Yao</t>
  </si>
  <si>
    <t>C7HHTT2C</t>
  </si>
  <si>
    <t>Environ Sci Pollut Res</t>
  </si>
  <si>
    <t>78353-78366</t>
  </si>
  <si>
    <t>https://link.springer.com/10.1007/s11356-023-27400-8</t>
  </si>
  <si>
    <t>1614-7499</t>
  </si>
  <si>
    <t>Environmental Science and Pollution Research</t>
  </si>
  <si>
    <t>Physiological effects of some engineered nanomaterials on radish (Raphanus sativus L.) intercropped with pea (Pisum sativum L.)</t>
  </si>
  <si>
    <t>Mehr-un-Nisa; Shafiq, Fahad; Anwar, Sumera; Mahmood, Arslan; Iqbal, Muhammad; Ullah, Kaleem; Zulqarnain, Muhammad; Haider, Imtiaz; Ashraf, Muhammad; Zhang, Lixin</t>
  </si>
  <si>
    <t>32NAUL53</t>
  </si>
  <si>
    <t>C:\Users\andreasanchez\Zotero\storage\7CEWV86P\Gao and Xie - 2023 - Daylily intercropping Effects on soil nutrients, enzyme activities, and microbial community structu.pdf</t>
  </si>
  <si>
    <t>Daylily intercropping</t>
  </si>
  <si>
    <t>Front. Plant Sci.</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</si>
  <si>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</si>
  <si>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https://www.frontiersin.org/articles/10.3389/fpls.2023.1107690/full</t>
  </si>
  <si>
    <t>1664-462X</t>
  </si>
  <si>
    <t>Frontiers in Plant Science</t>
  </si>
  <si>
    <t>Gao, Jingxia; Xie, Hua</t>
  </si>
  <si>
    <t>9QLPM6D5</t>
  </si>
  <si>
    <t>C:\Users\andreasanchez\Zotero\storage\JF8RPVWF\Köneke et al. - 2023 - Effects of wheat undersowing and sweet alyssum intercropping on aphid and flea beetle infestation in.pdf</t>
  </si>
  <si>
    <t>J Plant Dis Prot</t>
  </si>
  <si>
    <t>619-631</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</si>
  <si>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</si>
  <si>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https://link.springer.com/10.1007/s41348-023-00730-y</t>
  </si>
  <si>
    <t>1861-3829, 1861-3837</t>
  </si>
  <si>
    <t>Journal of Plant Diseases and Protection</t>
  </si>
  <si>
    <t>Köneke, A.; Uesugi, R.; Herz, A.; Tabuchi, K.; Yoshimura, H.; Shimoda, T.; Nagasaka, K.; Böckmann, E.</t>
  </si>
  <si>
    <t>J95S4J49</t>
  </si>
  <si>
    <t>https://linkinghub.elsevier.com/retrieve/pii/S0167880923002487</t>
  </si>
  <si>
    <t>Romero Fernández, Abraham De Jesús; González-Chávez, Ma. Del Carmen Ángeles; Herrera Cabrera, Braulio Edgar; Corona Sánchez, Jesús Eulises; Carrillo González, Rogelio</t>
  </si>
  <si>
    <t>DQP9W523</t>
  </si>
  <si>
    <t>C:\Users\andreasanchez\Zotero\storage\PK8ZDM24\Hammad et al. - 2024 - Agro-Ecological Practice for Sustaining Higher Productivity of Fennel Plant Using Alley Cropping Sys.pdf</t>
  </si>
  <si>
    <t>Sustainability</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</si>
  <si>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</si>
  <si>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https://www.mdpi.com/2071-1050/16/12/5167</t>
  </si>
  <si>
    <t>2071-1050</t>
  </si>
  <si>
    <t>Hammad, Sabah A.; Bahnasy, Magdi I.; Alzamel, Nurah M.; Hussein, Mona F. A.; Mahmoud, Ahmed A. A.; Loutfy, Naglaa</t>
  </si>
  <si>
    <t>HJL3WI7I</t>
  </si>
  <si>
    <t>C:\Users\andreasanchez\Zotero\storage\MG8VKNND\Deemak et al. - 2023 - Evaluation of Intercropped Papaya with Banana on Growth, Fruit, and Nutrient Status.pdf</t>
  </si>
  <si>
    <t>Hort. J.</t>
  </si>
  <si>
    <t>142-150</t>
  </si>
  <si>
    <t>https://www.jstage.jst.go.jp/article/hortj/92/2/92_QH-011/_article</t>
  </si>
  <si>
    <t>2189-0102, 2189-0110</t>
  </si>
  <si>
    <t>The Horticulture Journal</t>
  </si>
  <si>
    <t>Deemak, Chutisorn; Lerslerwong, Ladawan; Nampila, Supatchaya; Meetha, Somyot; Isarangkool Na Ayutthaya, Supat</t>
  </si>
  <si>
    <t>ISTLVMEH</t>
  </si>
  <si>
    <t>C:\Users\andreasanchez\Zotero\storage\KJLQHIKP\Abidi et al. - 2024 - Quinoa–Olive Agroforestry System Assessment in Semi-Arid Environments Performance of an Innovative.pdf</t>
  </si>
  <si>
    <t>Quinoa–Olive Agroforestry System Assessment in Semi-Arid Environments</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</si>
  <si>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</si>
  <si>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https://www.mdpi.com/2073-4395/14/3/495</t>
  </si>
  <si>
    <t>Quinoa–Olive Agroforestry System Assessment in Semi-Arid Environments: Performance of an Innovative System</t>
  </si>
  <si>
    <t>Abidi, Ilham; Daoui, Khalid; Abouabdillah, Aziz; Belqadi, Loubna; Mahyou, Hamid; Bazile, Didier; Douaik, Ahmed; Gaboun, Fatima; Hassane Sidikou, Abdel Aziz; Alaoui, Si Bennasseur</t>
  </si>
  <si>
    <t>CCB67N5G</t>
  </si>
  <si>
    <t>Scientific African</t>
  </si>
  <si>
    <t>e02131</t>
  </si>
  <si>
    <t>2024-06</t>
  </si>
  <si>
    <t>https://linkinghub.elsevier.com/retrieve/pii/S2468227624000760</t>
  </si>
  <si>
    <t>Nkongho, Raymond N.; Ibeku, Neni E.; Ndam, Lawrence M.; Agbor, David T.; Yinda, Godwin S.</t>
  </si>
  <si>
    <t>CXFPR4AW</t>
  </si>
  <si>
    <t>Agricultural Systems</t>
  </si>
  <si>
    <t>2024-03</t>
  </si>
  <si>
    <t>https://linkinghub.elsevier.com/retrieve/pii/S0308521X24000192</t>
  </si>
  <si>
    <t>0308521X</t>
  </si>
  <si>
    <t>Root spatial distribution and belowground competition in an apple/ryegrass agroforestry system</t>
  </si>
  <si>
    <t>Wei, Wenwen; Liu, Tingting; Zhang, Shuai; Shen, Lei; Wang, Xiuyuan; Li, Luhua; Zhu, Yun; Zhang, Wei</t>
  </si>
  <si>
    <t>8HV24GBE</t>
  </si>
  <si>
    <t>C:\Users\andreasanchez\Zotero\storage\Q6IGS9YZ\Paslawar et al. - 2023 - Productivity Dyanamics of Blackgram with Intercropping of Minor Millets on BBF under Organic Cultiva.pdf</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</si>
  <si>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</si>
  <si>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https://arccjournals.com/journal/legume-research-an-international-journal/LR-5031</t>
  </si>
  <si>
    <t>Paslawar, Adinath N.; Mhashakhetri, Shital; Shingrup, P.V.; Chirde, P.N.; Darekar, Nilima K.</t>
  </si>
  <si>
    <t>Q6VQV62D</t>
  </si>
  <si>
    <t>C:\Users\andreasanchez\Zotero\storage\BBTFGM9Y\Phiri et al. - 2024 - Comparative effects of legume‐based intercropping systems involving pigeon pea and cowpea under deep.pdf</t>
  </si>
  <si>
    <t>Agrosystems Geosci &amp;amp; Env</t>
  </si>
  <si>
    <t>e20503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</si>
  <si>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</si>
  <si>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https://acsess.onlinelibrary.wiley.com/doi/10.1002/agg2.20503</t>
  </si>
  <si>
    <t>2639-6696, 2639-6696</t>
  </si>
  <si>
    <t>Agrosystems, Geosciences &amp; Environment</t>
  </si>
  <si>
    <t>Comparative effects of legume‐based intercropping systems involving pigeon pea and cowpea under deep‐bed and conventional tillage systems in Malawi</t>
  </si>
  <si>
    <t>Phiri, Augustine; Njira, Keston; Dixon, Alan</t>
  </si>
  <si>
    <t>D89XZHZU</t>
  </si>
  <si>
    <t>C:\Users\andreasanchez\Zotero\storage\N7E3SZV4\Qiang et al. - 2024 - The Impacts of Planting Patterns Combined with Irrigation Management Practices on Watermelon Growth,.pdf</t>
  </si>
  <si>
    <t>Plants</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</si>
  <si>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</si>
  <si>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https://www.mdpi.com/2223-7747/13/10/1402</t>
  </si>
  <si>
    <t>2223-7747</t>
  </si>
  <si>
    <t>Qiang, Xiaolin; Sun, Zhaojun; Li, Xingqiang; Li, Siqi; Yu, Zhao; He, Jun; Li, Qian; Han, Lei; He, Ling</t>
  </si>
  <si>
    <t>9UWBL3T7</t>
  </si>
  <si>
    <t>C:\Users\andreasanchez\Zotero\storage\6PPN2V6L\Souza Dos Santos et al. - 2024 - Calidad de fruta de la piña y evaluación del consorcio del piñal, yuca y caupí.pdf</t>
  </si>
  <si>
    <t>https://creativecommons.org/licenses/by-nc-sa/4.0</t>
  </si>
  <si>
    <t>Bioagro</t>
  </si>
  <si>
    <t>163-174</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</si>
  <si>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</si>
  <si>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https://revistas.uclave.org/index.php/bioagro/article/view/4791</t>
  </si>
  <si>
    <t>2521-9693, 1316-3361</t>
  </si>
  <si>
    <t>Calidad de fruta de la piña y evaluación del consorcio del piñal, yuca y caupí</t>
  </si>
  <si>
    <t>Souza Dos Santos, Nadia; Arcanjo Alves, José M.; Pereira Uchoa, Sandra C.; Alves Albuquerque, José A.; Oliveira Da Silva, Deyse C.; Molina Alvarez, Richard A.</t>
  </si>
  <si>
    <t>7P3TPK6Y</t>
  </si>
  <si>
    <t>https://linkinghub.elsevier.com/retrieve/pii/S2666154324002291</t>
  </si>
  <si>
    <t>The prospects of intercropping of brinjal (Solanum melongena L.) with other vegetables on sorjan system in vulnerable southern coastal saline and non-saline areas of Bangladesh</t>
  </si>
  <si>
    <t>Rahman, Md Mahbubur; Rahman, Md Alimur; Ali, Md Akkas; Gaber, Ahmed; Skalicky, Milan; Hossain, Akbar</t>
  </si>
  <si>
    <t>LQ95ZCAG</t>
  </si>
  <si>
    <t>2024-10</t>
  </si>
  <si>
    <t>https://linkinghub.elsevier.com/retrieve/pii/S0304423824005557</t>
  </si>
  <si>
    <t>Pear (Pyrus communis)-based agroecosystem improves soil nutrient dynamics, microbial biomass, enzymatic activity, farm productivity and profitability</t>
  </si>
  <si>
    <t>Bhagat, Rakshit; Walia, Sohan Singh; Dheri, Gurmeet Singh; Singh, Gurshaminder; Sharma, Kartik</t>
  </si>
  <si>
    <t>9Z9W76XG</t>
  </si>
  <si>
    <t>C:\Users\andreasanchez\Zotero\storage\5FW2IQZS\Sánchez-Navarro et al. - 2024 - Biological nitrogen fixation and intra- and interspecific competition in two vegetablelegume interc.pdf</t>
  </si>
  <si>
    <t>2024-11</t>
  </si>
  <si>
    <t>https://linkinghub.elsevier.com/retrieve/pii/S0304423824006599</t>
  </si>
  <si>
    <t>Sánchez-Navarro, Virginia; Marcos-Pérez, Mariano; Contreras, Josefina; Zornoza, Raúl</t>
  </si>
  <si>
    <t>CTU89ZSY</t>
  </si>
  <si>
    <t>Enhancing productivity and sustainability of ravine lands through horti-silviculture and soil moisture conservation</t>
  </si>
  <si>
    <t>Journal of Environmental Management</t>
  </si>
  <si>
    <t>2024-07</t>
  </si>
  <si>
    <t>https://linkinghub.elsevier.com/retrieve/pii/S0301479724014117</t>
  </si>
  <si>
    <t>03014797</t>
  </si>
  <si>
    <t>Jinger, Dinesh; Kakade, Vijaysinha; Bhatnagar, P.R.; Paramesh, Venkatesh; Dinesh, D.; Singh, Gaurav; N, Nandha Kumar; Kaushal, Rajesh; Singhal, Vibha; Rathore, A.C.; Tomar, J.M.S.; Singh, Charan; Yadav, Lalu Prasad; Jat, Ram A.; Kaledhonkar, M.J.; Madhu, M.</t>
  </si>
  <si>
    <t>NX4FJFTK</t>
  </si>
  <si>
    <t>C:\Users\andreasanchez\Zotero\storage\ZUJ64EH7\Santin et al. - 2024 - Enhancing Tomato Productivity and Quality in Moderately Saline Soils through Salicornia-Assisted Cul.pdf</t>
  </si>
  <si>
    <t>Enhancing Tomato Productivity and Quality in Moderately Saline Soils through Salicornia-Assisted Cultivation Methods</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</si>
  <si>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</si>
  <si>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https://www.mdpi.com/2311-7524/10/6/655</t>
  </si>
  <si>
    <t>Santin, Marco; Parichanon, Prangthip; Sciampagna, Maria Calogera; Ranieri, Annamaria; Castagna, Antonella</t>
  </si>
  <si>
    <t>5RUH5U6C</t>
  </si>
  <si>
    <t>C:\Users\andreasanchez\Zotero\storage\V28Y23QD\Veeramani et al. - 2024 - EFFECT OF DIFFERENT TILLAGE PRACTISES ON CASTOR (RICINUS COMMUNIS L.) CULTIVATION IN LEGUME-BASED IN.pdf</t>
  </si>
  <si>
    <t>1139-1148</t>
  </si>
  <si>
    <t>https://aloki.hu/pdf/2202_11391148.pdf</t>
  </si>
  <si>
    <t>Veeramani, P.; Ravichandran, V.; Saravanan, P.A.; Manickam, S.; Venkatachalam, S.R.; Arutchenthil, P.; Velmurugan, M.</t>
  </si>
  <si>
    <t>TJFFVRD6</t>
  </si>
  <si>
    <t>C:\Users\andreasanchez\Zotero\storage\N8KNE2QV\Amiriyan Chelan et al. - 2024 - Optimizing fenugreek (Trigonella foenum-graecum L.) oil yield and compositions in intercropping thro.pdf</t>
  </si>
  <si>
    <t>Front. Agron.</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</si>
  <si>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</si>
  <si>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https://www.frontiersin.org/articles/10.3389/fagro.2024.1422236/full</t>
  </si>
  <si>
    <t>2673-3218</t>
  </si>
  <si>
    <t>Frontiers in Agronomy</t>
  </si>
  <si>
    <t>Optimizing fenugreek (Trigonella foenum-graecum L.) oil yield and compositions in intercropping through growth-promoting bacteria and mycorrhiza</t>
  </si>
  <si>
    <t>UXMUJHQK</t>
  </si>
  <si>
    <t>2024-04</t>
  </si>
  <si>
    <t>https://linkinghub.elsevier.com/retrieve/pii/S0378429024001163</t>
  </si>
  <si>
    <t>Begam, Ankita; Pramanick, Mahadev; Dutta, Susanta; Paramanik, Bappa; Dutta, Gopal; Patra, Partha Sarathi; Kundu, Arindam; Biswas, Asim</t>
  </si>
  <si>
    <t>968DG24C</t>
  </si>
  <si>
    <t>C:\Users\andreasanchez\Zotero\storage\BSJ76P2H\Silue et al. - 2024 - Effects of shade tree legumes on cacao biomass and bean yields after 20 years of intercropping in Iv.pdf</t>
  </si>
  <si>
    <t>e16</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</si>
  <si>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</si>
  <si>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https://www.cambridge.org/core/product/identifier/S0014479724000097/type/journal_article</t>
  </si>
  <si>
    <t>Silue, Brahima K.; Koné, Armand W.; Kotaix, Alain J.A.; Coulibaly, Klotioloma; Aïdara, Sékou; Chapuis-Lardy, Lydie; Masse, Dominique</t>
  </si>
  <si>
    <t>TH4R68V3</t>
  </si>
  <si>
    <t>BioControl</t>
  </si>
  <si>
    <t>19-31</t>
  </si>
  <si>
    <t>2025-02</t>
  </si>
  <si>
    <t>https://link.springer.com/10.1007/s10526-024-10275-0</t>
  </si>
  <si>
    <t>1386-6141, 1573-8248</t>
  </si>
  <si>
    <t>Khongruang, Puntharika; Rison, Kasidit; Disyatat, Nipada Ruankaew; Chaisuekul, Chatchawan</t>
  </si>
  <si>
    <t>ANXVPEBN</t>
  </si>
  <si>
    <t>C:\Users\andreasanchez\Zotero\storage\GJVHZ5CU\Fayyaz et al. - 2024 - On-Farm Crop Productivity and Economic Assessment of Mungbean-Sorghum Intercropping System Under Int.pdf</t>
  </si>
  <si>
    <t>J Agric Sciences</t>
  </si>
  <si>
    <t>233-249</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</si>
  <si>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</si>
  <si>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https://account.jas.sljol.info/index.php/sljo-j-jassl/article/view/9988</t>
  </si>
  <si>
    <t>2386-1363, 1391-9318</t>
  </si>
  <si>
    <t>Journal of Agricultural Sciences – Sri Lanka</t>
  </si>
  <si>
    <t>Fayyaz, F. A.; Anwar, A.; Yousaf, G.</t>
  </si>
  <si>
    <t>GNDK2A2H</t>
  </si>
  <si>
    <t>C:\Users\andreasanchez\Zotero\storage\9S54AHFN\Morkeliūnė et al. - 2024 - Effect of White Cabbage Intercropping with Aromatic Plant on Yield, Mineral and Biochemical Composit.pdf</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</si>
  <si>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</si>
  <si>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https://www.mdpi.com/2223-7747/13/13/1870</t>
  </si>
  <si>
    <t>Morkeliūnė, Armina; Rasiukevičiūtė, Neringa; Dėnė, Lina; Dambrauskienė, Edita; Duchovskienė, Laisvūnė; Valiuškaitė, Alma</t>
  </si>
  <si>
    <t>NHM6HRB8</t>
  </si>
  <si>
    <t>619-635</t>
  </si>
  <si>
    <t>https://link.springer.com/10.1007/s10457-023-00933-0</t>
  </si>
  <si>
    <t>Benalia, Haddad; Fatima, Lambarraa-Lehnhardt; Fatma-Zohra, Bouras; Omar, Kherif; Bahia, Zemmouri; Mounir, Seghouani; Fouzi, Guetaf; Merwa, Ferhat; Mourad, Latati</t>
  </si>
  <si>
    <t>CHYIMX8E</t>
  </si>
  <si>
    <t>3696-3706</t>
  </si>
  <si>
    <t>https://link.springer.com/10.1007/s11356-023-31318-6</t>
  </si>
  <si>
    <t>Effects of tomato-Sedum alfredii Hance intercropping on crop production and Cd remediation as affected by soil types</t>
  </si>
  <si>
    <t>Liu, Yaru; Huang, Lukuan; Liu, Qizhen; Li, Zhesi; Liu, Chanjuan; Yuan, Jie; Liao, Jiayuan; Luo, Lishan; Yu, Chao; Feng, Ying</t>
  </si>
  <si>
    <t>U5LZQE7G</t>
  </si>
  <si>
    <t>C:\Users\andreasanchez\Zotero\storage\DH8EEYXD\Octavia et al. - 2023 - THE POTENTIAL OF CARDAMOM LEAF IN THE AGROFORESTRY SYSTEM ESSENTIAL OIL YIELD AND 1.8-CINEOL CONTEN.pdf</t>
  </si>
  <si>
    <t>THE POTENTIAL OF CARDAMOM LEAF IN THE AGROFORESTRY SYSTEM</t>
  </si>
  <si>
    <t>Ina.J.For.Res</t>
  </si>
  <si>
    <t>17-32</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</si>
  <si>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</si>
  <si>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https://ejournal.aptklhi.org/index.php/ijfr/article/view/157</t>
  </si>
  <si>
    <t>2406-8195, 2355-7079</t>
  </si>
  <si>
    <t>Indonesian Journal of Forestry Research</t>
  </si>
  <si>
    <t>Octavia, Dona; Wijayanto, Nurheni; Budi, Sri Wilarso; Batubara, Irmanida; Suharti, Sri</t>
  </si>
  <si>
    <t>P6WX843M</t>
  </si>
  <si>
    <t>2024-08</t>
  </si>
  <si>
    <t>https://linkinghub.elsevier.com/retrieve/pii/S0261219424001601</t>
  </si>
  <si>
    <t>Köneke, A.; Böckmann, E.</t>
  </si>
  <si>
    <t>2IS5AGCJ</t>
  </si>
  <si>
    <t>C:\Users\andreasanchez\Zotero\storage\T95QVVLZ\Tinoco-Jaramillo et al. - 2024 - Agroforestry Systems of Cocoa (Theobroma cacao L.) in the Ecuadorian Amazon.pdf</t>
  </si>
  <si>
    <t>Forests</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</si>
  <si>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</si>
  <si>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https://www.mdpi.com/1999-4907/15/1/195</t>
  </si>
  <si>
    <t>1999-4907</t>
  </si>
  <si>
    <t>Agroforestry Systems of Cocoa (Theobroma cacao L.) in the Ecuadorian Amazon</t>
  </si>
  <si>
    <t>Tinoco-Jaramillo, Leider; Vargas-Tierras, Yadira; Habibi, Nasratullah; Caicedo, Carlos; Chanaluisa, Alexandra; Paredes-Arcos, Fernando; Viera, William; Almeida, Marcelo; Vásquez-Castillo, Wilson</t>
  </si>
  <si>
    <t>PFWHV2JX</t>
  </si>
  <si>
    <t>C:\Users\andreasanchez\Zotero\storage\Y2U2W6UB\Ngwenya et al. - 2024 - Monocropping and Intercropping of Maize with Six Food Legumes at Malkerns in Eswatini Their Effects.pdf</t>
  </si>
  <si>
    <t>Monocropping and Intercropping of Maize with Six Food Legumes at Malkerns in Eswatini</t>
  </si>
  <si>
    <t>Symbiosis</t>
  </si>
  <si>
    <t>257-269</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</si>
  <si>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</si>
  <si>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https://link.springer.com/10.1007/s13199-024-00971-x</t>
  </si>
  <si>
    <t>0334-5114, 1878-7665</t>
  </si>
  <si>
    <t>Monocropping and Intercropping of Maize with Six Food Legumes at Malkerns in Eswatini: Their Effects on Plant Growth, Grain Yield and N2 Fixation, Measured using the 15N Natural Abundance and Ureide Techniques</t>
  </si>
  <si>
    <t>Ngwenya, Zanele D.; Mohammed, Mustapha; Dakora, Felix D.</t>
  </si>
  <si>
    <t>7KJLTDPW</t>
  </si>
  <si>
    <t>C:\Users\andreasanchez\Zotero\storage\ELUDBTEQ\Noda-Leyva et al. - 2024 - EFFECT OF DIFFERENT SPATIAL ARRANGEMENTS OF Jatropha curcas L. ON FOOD CROPS.pdf</t>
  </si>
  <si>
    <t>agro</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</si>
  <si>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</si>
  <si>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https://agrociencia-colpos.org/index.php/agrociencia/article/view/3019</t>
  </si>
  <si>
    <t>2521-9766, 1405-3195</t>
  </si>
  <si>
    <t>Agrociencia</t>
  </si>
  <si>
    <t>EFFECT OF DIFFERENT SPATIAL ARRANGEMENTS OF Jatropha curcas L. ON FOOD CROPS</t>
  </si>
  <si>
    <t>Noda-Leyva, Yolai; Martín-Martín, Giraldo Jesús; Martín-Alonso, Gloria Marta; Perez Vazquez, Arturo</t>
  </si>
  <si>
    <t>K38DY5LK</t>
  </si>
  <si>
    <t>C:\Users\andreasanchez\Zotero\storage\E7NVVN99\Visscher et al. - 2024 - Biological soil health indicators are sensitive to shade tree management in a young cacao (Theobroma.pdf</t>
  </si>
  <si>
    <t>Geoderma Regional</t>
  </si>
  <si>
    <t>e00772</t>
  </si>
  <si>
    <t>https://linkinghub.elsevier.com/retrieve/pii/S2352009424000191</t>
  </si>
  <si>
    <t>Biological soil health indicators are sensitive to shade tree management in a young cacao (Theobroma cacao L.) production system</t>
  </si>
  <si>
    <t>Visscher, Anna M.; Chavez, Eduardo; Caicedo, Carlos; Tinoco, Leider; Pulleman, Mirjam</t>
  </si>
  <si>
    <t>KH2VBZDP</t>
  </si>
  <si>
    <t>Potato Res.</t>
  </si>
  <si>
    <t>37-53</t>
  </si>
  <si>
    <t>https://link.springer.com/10.1007/s11540-023-09625-9</t>
  </si>
  <si>
    <t>0014-3065, 1871-4528</t>
  </si>
  <si>
    <t>Potato Research</t>
  </si>
  <si>
    <t>Lupin and Lima Beans Diminish Potatoes’ N and P Uptake, Uptake Efficiency and Use Efficiency</t>
  </si>
  <si>
    <t>Haile, Mustafa A.; Karanja, Nancy N.; Nyawade, Shadrack O.; Gitari, Harun I.; Cheruto, Gladys; Nyawira, Lukelysia; Raza, Muhammad Ali; Kamau, Solomon</t>
  </si>
  <si>
    <t>JCXUDJ52</t>
  </si>
  <si>
    <t>Legislative Body</t>
  </si>
  <si>
    <t>History</t>
  </si>
  <si>
    <t>Committee</t>
  </si>
  <si>
    <t>Session</t>
  </si>
  <si>
    <t>Section</t>
  </si>
  <si>
    <t>Code Number</t>
  </si>
  <si>
    <t>Code</t>
  </si>
  <si>
    <t>System</t>
  </si>
  <si>
    <t>Version</t>
  </si>
  <si>
    <t>Programming Language</t>
  </si>
  <si>
    <t>Priority Numbers</t>
  </si>
  <si>
    <t>Legal Status</t>
  </si>
  <si>
    <t>Reporter</t>
  </si>
  <si>
    <t>References</t>
  </si>
  <si>
    <t>Court</t>
  </si>
  <si>
    <t>Conference Name</t>
  </si>
  <si>
    <t>Meeting Name</t>
  </si>
  <si>
    <t>Issuing Authority</t>
  </si>
  <si>
    <t>Assignee</t>
  </si>
  <si>
    <t>Application Number</t>
  </si>
  <si>
    <t>Filing Date</t>
  </si>
  <si>
    <t>Artwork Size</t>
  </si>
  <si>
    <t>Medium</t>
  </si>
  <si>
    <t>Scale</t>
  </si>
  <si>
    <t>Running Time</t>
  </si>
  <si>
    <t>Edition</t>
  </si>
  <si>
    <t>Number</t>
  </si>
  <si>
    <t>Guest</t>
  </si>
  <si>
    <t>Words By</t>
  </si>
  <si>
    <t>Scriptwriter</t>
  </si>
  <si>
    <t>Reviewed Author</t>
  </si>
  <si>
    <t>Recipient</t>
  </si>
  <si>
    <t>Producer</t>
  </si>
  <si>
    <t>Interviewer</t>
  </si>
  <si>
    <t>Counsel</t>
  </si>
  <si>
    <t>Cosponsor</t>
  </si>
  <si>
    <t>Composer</t>
  </si>
  <si>
    <t>Commenter</t>
  </si>
  <si>
    <t>Cast Member</t>
  </si>
  <si>
    <t>Book Author</t>
  </si>
  <si>
    <t>Attorney Agent</t>
  </si>
  <si>
    <t>Contributor</t>
  </si>
  <si>
    <t>Translator</t>
  </si>
  <si>
    <t>Series Editor</t>
  </si>
  <si>
    <t>Editor</t>
  </si>
  <si>
    <t>Automatic Tags</t>
  </si>
  <si>
    <t>Manual Tags</t>
  </si>
  <si>
    <t>Link Attachments</t>
  </si>
  <si>
    <t>File Attachments</t>
  </si>
  <si>
    <t>Notes</t>
  </si>
  <si>
    <t>Extra</t>
  </si>
  <si>
    <t>Call Number</t>
  </si>
  <si>
    <t>Library Catalog</t>
  </si>
  <si>
    <t>Archive Location</t>
  </si>
  <si>
    <t>Archive</t>
  </si>
  <si>
    <t>Rights</t>
  </si>
  <si>
    <t>Language</t>
  </si>
  <si>
    <t>Place</t>
  </si>
  <si>
    <t>Publisher</t>
  </si>
  <si>
    <t>Series Title</t>
  </si>
  <si>
    <t>Series Text</t>
  </si>
  <si>
    <t>Series Number</t>
  </si>
  <si>
    <t>Series</t>
  </si>
  <si>
    <t>Short Title</t>
  </si>
  <si>
    <t>Journal Abbreviation</t>
  </si>
  <si>
    <t>Number Of Volumes</t>
  </si>
  <si>
    <t>Volume</t>
  </si>
  <si>
    <t>Issue</t>
  </si>
  <si>
    <t>Num Pages</t>
  </si>
  <si>
    <t>Pages</t>
  </si>
  <si>
    <t>Access Date</t>
  </si>
  <si>
    <t>Date Modified</t>
  </si>
  <si>
    <t>Date Added</t>
  </si>
  <si>
    <t>Date</t>
  </si>
  <si>
    <t>Abstract Note</t>
  </si>
  <si>
    <t>Url</t>
  </si>
  <si>
    <t>ISSN</t>
  </si>
  <si>
    <t>ISBN</t>
  </si>
  <si>
    <t>Publication Title</t>
  </si>
  <si>
    <t>Author</t>
  </si>
  <si>
    <t>Publication Year</t>
  </si>
  <si>
    <t>Item Type</t>
  </si>
  <si>
    <t>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</si>
</sst>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charset val="1"/>
    </font>
    <font>
      <sz val="11"/>
      <color theme="1"/>
      <name val="Arial"/>
      <family val="2"/>
      <scheme val="minor"/>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2">
    <xf numFmtId="0" fontId="0" fillId="0" borderId="0"/>
    <xf numFmtId="0" fontId="2" fillId="2" borderId="1" applyProtection="0"/>
    <xf numFmtId="0" fontId="3" fillId="3" borderId="0" applyBorder="0" applyProtection="0"/>
    <xf numFmtId="0" fontId="2" fillId="2" borderId="1" applyProtection="0"/>
    <xf numFmtId="0" fontId="3" fillId="3" borderId="0" applyBorder="0" applyProtection="0"/>
    <xf numFmtId="0" fontId="7" fillId="0" borderId="0" applyBorder="0" applyProtection="0">
      <alignment horizontal="left"/>
    </xf>
    <xf numFmtId="0" fontId="7" fillId="0" borderId="0" applyBorder="0" applyProtection="0"/>
    <xf numFmtId="0" fontId="7" fillId="0" borderId="0" applyBorder="0" applyProtection="0"/>
    <xf numFmtId="0" fontId="4" fillId="0" borderId="0" applyBorder="0" applyProtection="0"/>
    <xf numFmtId="0" fontId="4" fillId="0" borderId="0" applyBorder="0" applyProtection="0">
      <alignment horizontal="left"/>
    </xf>
    <xf numFmtId="0" fontId="7" fillId="0" borderId="0" applyBorder="0" applyProtection="0"/>
    <xf numFmtId="0" fontId="1" fillId="0" borderId="0"/>
  </cellStyleXfs>
  <cellXfs count="30">
    <xf numFmtId="0" fontId="0" fillId="0" borderId="0" xfId="0"/>
    <xf numFmtId="0" fontId="5" fillId="0" borderId="0" xfId="0" applyFont="1" applyAlignment="1">
      <alignment horizontal="center"/>
    </xf>
    <xf numFmtId="0" fontId="5" fillId="0" borderId="0" xfId="0" applyFont="1"/>
    <xf numFmtId="0" fontId="5" fillId="0" borderId="0" xfId="0" applyFont="1" applyAlignment="1">
      <alignment horizontal="left"/>
    </xf>
    <xf numFmtId="0" fontId="5" fillId="0" borderId="0" xfId="0" applyFont="1" applyAlignment="1">
      <alignment wrapText="1"/>
    </xf>
    <xf numFmtId="2" fontId="5" fillId="0" borderId="0" xfId="0" applyNumberFormat="1" applyFont="1" applyAlignment="1">
      <alignment horizontal="center"/>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xf>
    <xf numFmtId="0" fontId="5" fillId="0" borderId="0" xfId="0" applyFont="1" applyAlignment="1">
      <alignment vertical="center" wrapText="1"/>
    </xf>
    <xf numFmtId="2" fontId="5" fillId="0" borderId="0" xfId="0" applyNumberFormat="1" applyFont="1" applyAlignment="1">
      <alignment horizontal="center" vertical="center" wrapText="1"/>
    </xf>
    <xf numFmtId="0" fontId="5" fillId="0" borderId="0" xfId="0" applyFont="1" applyAlignment="1">
      <alignment vertical="center"/>
    </xf>
    <xf numFmtId="2" fontId="5" fillId="0" borderId="0" xfId="0" applyNumberFormat="1" applyFont="1" applyAlignment="1">
      <alignment vertical="center"/>
    </xf>
    <xf numFmtId="0" fontId="5" fillId="4" borderId="0" xfId="0" applyFont="1" applyFill="1" applyAlignment="1">
      <alignment horizontal="center"/>
    </xf>
    <xf numFmtId="0" fontId="5" fillId="5" borderId="0" xfId="0" applyFont="1" applyFill="1" applyAlignment="1">
      <alignment horizontal="center"/>
    </xf>
    <xf numFmtId="49" fontId="5" fillId="0" borderId="0" xfId="0" applyNumberFormat="1" applyFont="1"/>
    <xf numFmtId="0" fontId="5" fillId="5" borderId="0" xfId="0" applyFont="1" applyFill="1"/>
    <xf numFmtId="0" fontId="5" fillId="0" borderId="0" xfId="0" applyFont="1" applyAlignment="1">
      <alignment horizontal="right" wrapText="1"/>
    </xf>
    <xf numFmtId="2" fontId="5" fillId="5" borderId="0" xfId="0" applyNumberFormat="1" applyFont="1" applyFill="1" applyAlignment="1">
      <alignment vertical="center"/>
    </xf>
    <xf numFmtId="2" fontId="5" fillId="5" borderId="0" xfId="0" applyNumberFormat="1" applyFont="1" applyFill="1" applyAlignment="1">
      <alignment horizontal="center" vertical="center"/>
    </xf>
    <xf numFmtId="2" fontId="5" fillId="0" borderId="0" xfId="0" applyNumberFormat="1" applyFont="1"/>
    <xf numFmtId="0" fontId="5" fillId="6" borderId="0" xfId="0" applyFont="1" applyFill="1"/>
    <xf numFmtId="0" fontId="5" fillId="6" borderId="0" xfId="0" applyFont="1" applyFill="1" applyAlignment="1">
      <alignment horizontal="center"/>
    </xf>
    <xf numFmtId="0" fontId="6" fillId="0" borderId="0" xfId="0" applyFont="1"/>
    <xf numFmtId="0" fontId="1" fillId="0" borderId="0" xfId="11"/>
    <xf numFmtId="22" fontId="1" fillId="0" borderId="0" xfId="11" applyNumberFormat="1"/>
    <xf numFmtId="16" fontId="1" fillId="0" borderId="0" xfId="11" applyNumberFormat="1"/>
    <xf numFmtId="0" fontId="1" fillId="0" borderId="0" xfId="11" quotePrefix="1"/>
    <xf numFmtId="14" fontId="1" fillId="0" borderId="0" xfId="11" applyNumberFormat="1"/>
    <xf numFmtId="17" fontId="1" fillId="0" borderId="0" xfId="11" applyNumberFormat="1"/>
  </cellXfs>
  <cellStyles count="12">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Normal 2" xfId="11" xr:uid="{79248740-B2E5-415C-970B-EF4621AD7CC1}"/>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D3232"/>
  <sheetViews>
    <sheetView tabSelected="1" topLeftCell="AL1" zoomScale="110" zoomScaleNormal="110" workbookViewId="0">
      <selection activeCell="BK5" sqref="BK5"/>
    </sheetView>
  </sheetViews>
  <sheetFormatPr defaultColWidth="8.5703125" defaultRowHeight="12.75" customHeight="1" x14ac:dyDescent="0.25"/>
  <cols>
    <col min="1" max="2" width="6.42578125" style="1" customWidth="1"/>
    <col min="3" max="3" width="10.140625" style="2" customWidth="1"/>
    <col min="4" max="4" width="9" style="2" customWidth="1"/>
    <col min="5" max="5" width="37.5703125" style="1" customWidth="1"/>
    <col min="6" max="6" width="9" style="1" customWidth="1"/>
    <col min="7"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customHeight="1" x14ac:dyDescent="0.25">
      <c r="A231" s="1">
        <v>34</v>
      </c>
      <c r="B231" s="1">
        <v>230</v>
      </c>
      <c r="C231" s="2" t="s">
        <v>498</v>
      </c>
      <c r="D231" s="2" t="s">
        <v>499</v>
      </c>
      <c r="E231" s="2" t="s">
        <v>500</v>
      </c>
      <c r="F231" s="1">
        <v>1992</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customHeight="1" x14ac:dyDescent="0.25">
      <c r="A232" s="1">
        <v>34</v>
      </c>
      <c r="B232" s="1">
        <v>231</v>
      </c>
      <c r="C232" s="2" t="s">
        <v>498</v>
      </c>
      <c r="D232" s="2" t="s">
        <v>499</v>
      </c>
      <c r="E232" s="2" t="s">
        <v>500</v>
      </c>
      <c r="F232" s="1">
        <v>1992</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customHeight="1" x14ac:dyDescent="0.25">
      <c r="A233" s="1">
        <v>34</v>
      </c>
      <c r="B233" s="1">
        <v>232</v>
      </c>
      <c r="C233" s="2" t="s">
        <v>498</v>
      </c>
      <c r="D233" s="2" t="s">
        <v>499</v>
      </c>
      <c r="E233" s="2" t="s">
        <v>500</v>
      </c>
      <c r="F233" s="1">
        <v>1992</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XFD2232" xr:uid="{00000000-0001-0000-0000-000000000000}"/>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DFD57-8E2A-46D2-9D80-9B8D4471C6DD}">
  <dimension ref="A1:CI170"/>
  <sheetViews>
    <sheetView workbookViewId="0">
      <selection activeCell="Q8" sqref="Q8"/>
    </sheetView>
  </sheetViews>
  <sheetFormatPr defaultRowHeight="14.25" x14ac:dyDescent="0.2"/>
  <cols>
    <col min="1" max="16384" width="9.140625" style="24"/>
  </cols>
  <sheetData>
    <row r="1" spans="1:87" x14ac:dyDescent="0.2">
      <c r="A1" s="24" t="s">
        <v>4523</v>
      </c>
      <c r="B1" s="24" t="s">
        <v>4522</v>
      </c>
      <c r="C1" s="24" t="s">
        <v>4521</v>
      </c>
      <c r="D1" s="24" t="s">
        <v>4520</v>
      </c>
      <c r="E1" s="24" t="s">
        <v>3</v>
      </c>
      <c r="F1" s="24" t="s">
        <v>4519</v>
      </c>
      <c r="G1" s="24" t="s">
        <v>4518</v>
      </c>
      <c r="H1" s="24" t="s">
        <v>4517</v>
      </c>
      <c r="I1" s="24" t="s">
        <v>4</v>
      </c>
      <c r="J1" s="24" t="s">
        <v>4516</v>
      </c>
      <c r="K1" s="24" t="s">
        <v>4515</v>
      </c>
      <c r="L1" s="24" t="s">
        <v>4514</v>
      </c>
      <c r="M1" s="24" t="s">
        <v>4513</v>
      </c>
      <c r="N1" s="24" t="s">
        <v>4512</v>
      </c>
      <c r="O1" s="24" t="s">
        <v>4511</v>
      </c>
      <c r="P1" s="24" t="s">
        <v>4510</v>
      </c>
      <c r="Q1" s="24" t="s">
        <v>4509</v>
      </c>
      <c r="R1" s="24" t="s">
        <v>4508</v>
      </c>
      <c r="S1" s="24" t="s">
        <v>4507</v>
      </c>
      <c r="T1" s="24" t="s">
        <v>4506</v>
      </c>
      <c r="U1" s="24" t="s">
        <v>4505</v>
      </c>
      <c r="V1" s="24" t="s">
        <v>4504</v>
      </c>
      <c r="W1" s="24" t="s">
        <v>4503</v>
      </c>
      <c r="X1" s="24" t="s">
        <v>4502</v>
      </c>
      <c r="Y1" s="24" t="s">
        <v>4501</v>
      </c>
      <c r="Z1" s="24" t="s">
        <v>4500</v>
      </c>
      <c r="AA1" s="24" t="s">
        <v>4499</v>
      </c>
      <c r="AB1" s="24" t="s">
        <v>4498</v>
      </c>
      <c r="AC1" s="24" t="s">
        <v>4497</v>
      </c>
      <c r="AD1" s="24" t="s">
        <v>4496</v>
      </c>
      <c r="AE1" s="24" t="s">
        <v>3110</v>
      </c>
      <c r="AF1" s="24" t="s">
        <v>4495</v>
      </c>
      <c r="AG1" s="24" t="s">
        <v>4494</v>
      </c>
      <c r="AH1" s="24" t="s">
        <v>4493</v>
      </c>
      <c r="AI1" s="24" t="s">
        <v>4492</v>
      </c>
      <c r="AJ1" s="24" t="s">
        <v>4491</v>
      </c>
      <c r="AK1" s="24" t="s">
        <v>4490</v>
      </c>
      <c r="AL1" s="24" t="s">
        <v>4489</v>
      </c>
      <c r="AM1" s="24" t="s">
        <v>4488</v>
      </c>
      <c r="AN1" s="24" t="s">
        <v>4487</v>
      </c>
      <c r="AO1" s="24" t="s">
        <v>4486</v>
      </c>
      <c r="AP1" s="24" t="s">
        <v>4485</v>
      </c>
      <c r="AQ1" s="24" t="s">
        <v>4484</v>
      </c>
      <c r="AR1" s="24" t="s">
        <v>4483</v>
      </c>
      <c r="AS1" s="24" t="s">
        <v>4482</v>
      </c>
      <c r="AT1" s="24" t="s">
        <v>4481</v>
      </c>
      <c r="AU1" s="24" t="s">
        <v>4480</v>
      </c>
      <c r="AV1" s="24" t="s">
        <v>4479</v>
      </c>
      <c r="AW1" s="24" t="s">
        <v>4478</v>
      </c>
      <c r="AX1" s="24" t="s">
        <v>4477</v>
      </c>
      <c r="AY1" s="24" t="s">
        <v>4476</v>
      </c>
      <c r="AZ1" s="24" t="s">
        <v>4475</v>
      </c>
      <c r="BA1" s="24" t="s">
        <v>4474</v>
      </c>
      <c r="BB1" s="24" t="s">
        <v>4473</v>
      </c>
      <c r="BC1" s="24" t="s">
        <v>4472</v>
      </c>
      <c r="BD1" s="24" t="s">
        <v>4471</v>
      </c>
      <c r="BE1" s="24" t="s">
        <v>4470</v>
      </c>
      <c r="BF1" s="24" t="s">
        <v>4469</v>
      </c>
      <c r="BG1" s="24" t="s">
        <v>4468</v>
      </c>
      <c r="BH1" s="24" t="s">
        <v>4467</v>
      </c>
      <c r="BI1" s="24" t="s">
        <v>4466</v>
      </c>
      <c r="BJ1" s="24" t="s">
        <v>4465</v>
      </c>
      <c r="BK1" s="24" t="s">
        <v>4464</v>
      </c>
      <c r="BL1" s="24" t="s">
        <v>4463</v>
      </c>
      <c r="BM1" s="24" t="s">
        <v>4462</v>
      </c>
      <c r="BN1" s="24" t="s">
        <v>4461</v>
      </c>
      <c r="BO1" s="24" t="s">
        <v>4460</v>
      </c>
      <c r="BP1" s="24" t="s">
        <v>4459</v>
      </c>
      <c r="BQ1" s="24" t="s">
        <v>4458</v>
      </c>
      <c r="BR1" s="24" t="s">
        <v>8</v>
      </c>
      <c r="BS1" s="24" t="s">
        <v>4457</v>
      </c>
      <c r="BT1" s="24" t="s">
        <v>4456</v>
      </c>
      <c r="BU1" s="24" t="s">
        <v>4455</v>
      </c>
      <c r="BV1" s="24" t="s">
        <v>4454</v>
      </c>
      <c r="BW1" s="24" t="s">
        <v>4453</v>
      </c>
      <c r="BX1" s="24" t="s">
        <v>4452</v>
      </c>
      <c r="BY1" s="24" t="s">
        <v>4451</v>
      </c>
      <c r="BZ1" s="24" t="s">
        <v>4450</v>
      </c>
      <c r="CA1" s="24" t="s">
        <v>4449</v>
      </c>
      <c r="CB1" s="24" t="s">
        <v>4448</v>
      </c>
      <c r="CC1" s="24" t="s">
        <v>4447</v>
      </c>
      <c r="CD1" s="24" t="s">
        <v>4446</v>
      </c>
      <c r="CE1" s="24" t="s">
        <v>4445</v>
      </c>
      <c r="CF1" s="24" t="s">
        <v>4444</v>
      </c>
      <c r="CG1" s="24" t="s">
        <v>4443</v>
      </c>
      <c r="CH1" s="24" t="s">
        <v>4442</v>
      </c>
      <c r="CI1" s="24" t="s">
        <v>4441</v>
      </c>
    </row>
    <row r="2" spans="1:87" x14ac:dyDescent="0.2">
      <c r="A2" s="24" t="s">
        <v>4440</v>
      </c>
      <c r="B2" s="24" t="s">
        <v>3235</v>
      </c>
      <c r="C2" s="24">
        <v>2024</v>
      </c>
      <c r="D2" s="24" t="s">
        <v>4439</v>
      </c>
      <c r="E2" s="24" t="s">
        <v>4438</v>
      </c>
      <c r="F2" s="24" t="s">
        <v>4437</v>
      </c>
      <c r="H2" s="24" t="s">
        <v>4436</v>
      </c>
      <c r="I2" s="24" t="s">
        <v>3098</v>
      </c>
      <c r="J2" s="24" t="s">
        <v>4435</v>
      </c>
      <c r="L2" s="24" t="s">
        <v>4267</v>
      </c>
      <c r="M2" s="25">
        <v>46141.449212962965</v>
      </c>
      <c r="N2" s="25">
        <v>46141.449212962965</v>
      </c>
      <c r="O2" s="25">
        <v>46141.449212962965</v>
      </c>
      <c r="P2" s="24" t="s">
        <v>4434</v>
      </c>
      <c r="R2" s="24">
        <v>1</v>
      </c>
      <c r="S2" s="24">
        <v>67</v>
      </c>
      <c r="U2" s="24" t="s">
        <v>4433</v>
      </c>
      <c r="AC2" s="24" t="s">
        <v>3225</v>
      </c>
      <c r="AH2" s="24" t="s">
        <v>3224</v>
      </c>
    </row>
    <row r="3" spans="1:87" x14ac:dyDescent="0.2">
      <c r="A3" s="24" t="s">
        <v>4432</v>
      </c>
      <c r="B3" s="24" t="s">
        <v>3235</v>
      </c>
      <c r="C3" s="24">
        <v>2024</v>
      </c>
      <c r="D3" s="24" t="s">
        <v>4431</v>
      </c>
      <c r="E3" s="24" t="s">
        <v>4430</v>
      </c>
      <c r="F3" s="24" t="s">
        <v>4427</v>
      </c>
      <c r="H3" s="24">
        <v>23520094</v>
      </c>
      <c r="I3" s="24" t="s">
        <v>3064</v>
      </c>
      <c r="J3" s="24" t="s">
        <v>4429</v>
      </c>
      <c r="L3" s="24" t="s">
        <v>4262</v>
      </c>
      <c r="M3" s="25">
        <v>46141.449467592596</v>
      </c>
      <c r="N3" s="25">
        <v>46141.449467592596</v>
      </c>
      <c r="O3" s="25">
        <v>46141.449467592596</v>
      </c>
      <c r="P3" s="24" t="s">
        <v>4428</v>
      </c>
      <c r="S3" s="24">
        <v>37</v>
      </c>
      <c r="U3" s="24" t="s">
        <v>4427</v>
      </c>
      <c r="AC3" s="24" t="s">
        <v>3225</v>
      </c>
      <c r="AH3" s="24" t="s">
        <v>3224</v>
      </c>
      <c r="AL3" s="24" t="s">
        <v>4426</v>
      </c>
    </row>
    <row r="4" spans="1:87" x14ac:dyDescent="0.2">
      <c r="A4" s="24" t="s">
        <v>4425</v>
      </c>
      <c r="B4" s="24" t="s">
        <v>3235</v>
      </c>
      <c r="C4" s="24">
        <v>2024</v>
      </c>
      <c r="D4" s="24" t="s">
        <v>4424</v>
      </c>
      <c r="E4" s="24" t="s">
        <v>4423</v>
      </c>
      <c r="F4" s="24" t="s">
        <v>4422</v>
      </c>
      <c r="H4" s="24" t="s">
        <v>4421</v>
      </c>
      <c r="I4" s="24" t="s">
        <v>3079</v>
      </c>
      <c r="J4" s="24" t="s">
        <v>4420</v>
      </c>
      <c r="K4" s="24" t="s">
        <v>4419</v>
      </c>
      <c r="L4" s="28">
        <v>45371</v>
      </c>
      <c r="M4" s="25">
        <v>46141.449432870373</v>
      </c>
      <c r="N4" s="25">
        <v>46141.449432870373</v>
      </c>
      <c r="O4" s="25">
        <v>46141.449432870373</v>
      </c>
      <c r="U4" s="24" t="s">
        <v>4418</v>
      </c>
      <c r="AH4" s="24" t="s">
        <v>3224</v>
      </c>
      <c r="AL4" s="24" t="s">
        <v>4417</v>
      </c>
    </row>
    <row r="5" spans="1:87" x14ac:dyDescent="0.2">
      <c r="A5" s="24" t="s">
        <v>4416</v>
      </c>
      <c r="B5" s="24" t="s">
        <v>3235</v>
      </c>
      <c r="C5" s="24">
        <v>2024</v>
      </c>
      <c r="D5" s="24" t="s">
        <v>4415</v>
      </c>
      <c r="E5" s="24" t="s">
        <v>4414</v>
      </c>
      <c r="F5" s="24" t="s">
        <v>4409</v>
      </c>
      <c r="H5" s="24" t="s">
        <v>4413</v>
      </c>
      <c r="I5" s="24" t="s">
        <v>3086</v>
      </c>
      <c r="J5" s="24" t="s">
        <v>4412</v>
      </c>
      <c r="K5" s="24" t="s">
        <v>4411</v>
      </c>
      <c r="L5" s="24" t="s">
        <v>4267</v>
      </c>
      <c r="M5" s="25">
        <v>46141.44940972222</v>
      </c>
      <c r="N5" s="25">
        <v>46141.44940972222</v>
      </c>
      <c r="O5" s="25">
        <v>46141.44940972222</v>
      </c>
      <c r="P5" s="24" t="s">
        <v>4410</v>
      </c>
      <c r="R5" s="24">
        <v>2</v>
      </c>
      <c r="S5" s="24">
        <v>92</v>
      </c>
      <c r="U5" s="24" t="s">
        <v>4409</v>
      </c>
      <c r="V5" s="24" t="s">
        <v>4408</v>
      </c>
      <c r="AC5" s="24" t="s">
        <v>3225</v>
      </c>
      <c r="AH5" s="24" t="s">
        <v>3224</v>
      </c>
      <c r="AL5" s="24" t="s">
        <v>4407</v>
      </c>
    </row>
    <row r="6" spans="1:87" x14ac:dyDescent="0.2">
      <c r="A6" s="24" t="s">
        <v>4406</v>
      </c>
      <c r="B6" s="24" t="s">
        <v>3235</v>
      </c>
      <c r="C6" s="24">
        <v>2024</v>
      </c>
      <c r="D6" s="24" t="s">
        <v>4405</v>
      </c>
      <c r="E6" s="24" t="s">
        <v>4404</v>
      </c>
      <c r="F6" s="24" t="s">
        <v>4400</v>
      </c>
      <c r="H6" s="24" t="s">
        <v>4403</v>
      </c>
      <c r="I6" s="24" t="s">
        <v>3091</v>
      </c>
      <c r="J6" s="24" t="s">
        <v>4402</v>
      </c>
      <c r="K6" s="24" t="s">
        <v>4401</v>
      </c>
      <c r="L6" s="28">
        <v>45309</v>
      </c>
      <c r="M6" s="25">
        <v>46141.449386574073</v>
      </c>
      <c r="N6" s="25">
        <v>46141.449386574073</v>
      </c>
      <c r="O6" s="25">
        <v>46141.449386574073</v>
      </c>
      <c r="P6" s="24">
        <v>195</v>
      </c>
      <c r="R6" s="24">
        <v>1</v>
      </c>
      <c r="S6" s="24">
        <v>15</v>
      </c>
      <c r="U6" s="24" t="s">
        <v>4400</v>
      </c>
      <c r="AC6" s="24" t="s">
        <v>3225</v>
      </c>
      <c r="AH6" s="24" t="s">
        <v>3224</v>
      </c>
      <c r="AL6" s="24" t="s">
        <v>4399</v>
      </c>
    </row>
    <row r="7" spans="1:87" x14ac:dyDescent="0.2">
      <c r="A7" s="24" t="s">
        <v>4398</v>
      </c>
      <c r="B7" s="24" t="s">
        <v>3235</v>
      </c>
      <c r="C7" s="24">
        <v>2024</v>
      </c>
      <c r="D7" s="24" t="s">
        <v>4397</v>
      </c>
      <c r="E7" s="24" t="s">
        <v>3044</v>
      </c>
      <c r="F7" s="24" t="s">
        <v>3395</v>
      </c>
      <c r="H7" s="27" t="s">
        <v>3399</v>
      </c>
      <c r="I7" s="24" t="s">
        <v>3045</v>
      </c>
      <c r="J7" s="24" t="s">
        <v>4396</v>
      </c>
      <c r="L7" s="24" t="s">
        <v>4395</v>
      </c>
      <c r="M7" s="25">
        <v>46141.449594907404</v>
      </c>
      <c r="N7" s="25">
        <v>46141.449594907404</v>
      </c>
      <c r="O7" s="25">
        <v>46141.449594907404</v>
      </c>
      <c r="P7" s="24">
        <v>106732</v>
      </c>
      <c r="S7" s="24">
        <v>182</v>
      </c>
      <c r="U7" s="24" t="s">
        <v>3395</v>
      </c>
      <c r="AC7" s="24" t="s">
        <v>3225</v>
      </c>
      <c r="AH7" s="24" t="s">
        <v>3224</v>
      </c>
    </row>
    <row r="8" spans="1:87" x14ac:dyDescent="0.2">
      <c r="A8" s="24" t="s">
        <v>4394</v>
      </c>
      <c r="B8" s="24" t="s">
        <v>3235</v>
      </c>
      <c r="C8" s="24">
        <v>2023</v>
      </c>
      <c r="D8" s="24" t="s">
        <v>4393</v>
      </c>
      <c r="E8" s="24" t="s">
        <v>3054</v>
      </c>
      <c r="F8" s="24" t="s">
        <v>4392</v>
      </c>
      <c r="H8" s="24" t="s">
        <v>4391</v>
      </c>
      <c r="I8" s="24" t="s">
        <v>3055</v>
      </c>
      <c r="J8" s="24" t="s">
        <v>4390</v>
      </c>
      <c r="K8" s="24" t="s">
        <v>4389</v>
      </c>
      <c r="L8" s="28">
        <v>45271</v>
      </c>
      <c r="M8" s="25">
        <v>46141.449548611112</v>
      </c>
      <c r="N8" s="25">
        <v>46141.449548611112</v>
      </c>
      <c r="O8" s="25">
        <v>46141.449548611112</v>
      </c>
      <c r="P8" s="24" t="s">
        <v>4388</v>
      </c>
      <c r="R8" s="24">
        <v>1</v>
      </c>
      <c r="S8" s="24">
        <v>11</v>
      </c>
      <c r="U8" s="24" t="s">
        <v>4387</v>
      </c>
      <c r="V8" s="24" t="s">
        <v>4386</v>
      </c>
      <c r="AD8" s="24" t="s">
        <v>4296</v>
      </c>
      <c r="AH8" s="24" t="s">
        <v>3224</v>
      </c>
      <c r="AL8" s="24" t="s">
        <v>4385</v>
      </c>
    </row>
    <row r="9" spans="1:87" x14ac:dyDescent="0.2">
      <c r="A9" s="24" t="s">
        <v>4384</v>
      </c>
      <c r="B9" s="24" t="s">
        <v>3235</v>
      </c>
      <c r="C9" s="24">
        <v>2023</v>
      </c>
      <c r="D9" s="24" t="s">
        <v>4383</v>
      </c>
      <c r="E9" s="24" t="s">
        <v>4382</v>
      </c>
      <c r="F9" s="24" t="s">
        <v>4213</v>
      </c>
      <c r="H9" s="24" t="s">
        <v>4212</v>
      </c>
      <c r="I9" s="24" t="s">
        <v>3031</v>
      </c>
      <c r="J9" s="24" t="s">
        <v>4381</v>
      </c>
      <c r="L9" s="28">
        <v>45273</v>
      </c>
      <c r="M9" s="25">
        <v>46141.449745370373</v>
      </c>
      <c r="N9" s="25">
        <v>46141.449745370373</v>
      </c>
      <c r="O9" s="25">
        <v>46141.449733796297</v>
      </c>
      <c r="P9" s="24" t="s">
        <v>4380</v>
      </c>
      <c r="R9" s="24">
        <v>3</v>
      </c>
      <c r="S9" s="24">
        <v>31</v>
      </c>
      <c r="U9" s="24" t="s">
        <v>4209</v>
      </c>
      <c r="AC9" s="24" t="s">
        <v>3225</v>
      </c>
      <c r="AH9" s="24" t="s">
        <v>3224</v>
      </c>
    </row>
    <row r="10" spans="1:87" x14ac:dyDescent="0.2">
      <c r="A10" s="24" t="s">
        <v>4379</v>
      </c>
      <c r="B10" s="24" t="s">
        <v>3235</v>
      </c>
      <c r="C10" s="24">
        <v>2024</v>
      </c>
      <c r="D10" s="24" t="s">
        <v>4378</v>
      </c>
      <c r="E10" s="24" t="s">
        <v>3012</v>
      </c>
      <c r="F10" s="24" t="s">
        <v>3279</v>
      </c>
      <c r="H10" s="24" t="s">
        <v>3278</v>
      </c>
      <c r="I10" s="24" t="s">
        <v>3013</v>
      </c>
      <c r="J10" s="24" t="s">
        <v>4377</v>
      </c>
      <c r="L10" s="24" t="s">
        <v>4267</v>
      </c>
      <c r="M10" s="25">
        <v>46141.449918981481</v>
      </c>
      <c r="N10" s="25">
        <v>46141.449918981481</v>
      </c>
      <c r="O10" s="25">
        <v>46141.449918981481</v>
      </c>
      <c r="P10" s="24" t="s">
        <v>4376</v>
      </c>
      <c r="R10" s="24">
        <v>3</v>
      </c>
      <c r="S10" s="24">
        <v>98</v>
      </c>
      <c r="U10" s="24" t="s">
        <v>3274</v>
      </c>
      <c r="AC10" s="24" t="s">
        <v>3225</v>
      </c>
      <c r="AH10" s="24" t="s">
        <v>3224</v>
      </c>
    </row>
    <row r="11" spans="1:87" x14ac:dyDescent="0.2">
      <c r="A11" s="24" t="s">
        <v>4375</v>
      </c>
      <c r="B11" s="24" t="s">
        <v>3235</v>
      </c>
      <c r="C11" s="24">
        <v>2024</v>
      </c>
      <c r="D11" s="24" t="s">
        <v>4374</v>
      </c>
      <c r="E11" s="24" t="s">
        <v>3020</v>
      </c>
      <c r="F11" s="24" t="s">
        <v>4289</v>
      </c>
      <c r="H11" s="24" t="s">
        <v>4292</v>
      </c>
      <c r="I11" s="24" t="s">
        <v>3021</v>
      </c>
      <c r="J11" s="24" t="s">
        <v>4373</v>
      </c>
      <c r="K11" s="24" t="s">
        <v>4372</v>
      </c>
      <c r="L11" s="28">
        <v>45479</v>
      </c>
      <c r="M11" s="25">
        <v>46141.449895833335</v>
      </c>
      <c r="N11" s="25">
        <v>46141.449895833335</v>
      </c>
      <c r="O11" s="25">
        <v>46141.449895833335</v>
      </c>
      <c r="P11" s="24">
        <v>1870</v>
      </c>
      <c r="R11" s="24">
        <v>13</v>
      </c>
      <c r="S11" s="24">
        <v>13</v>
      </c>
      <c r="U11" s="24" t="s">
        <v>4289</v>
      </c>
      <c r="AC11" s="24" t="s">
        <v>3225</v>
      </c>
      <c r="AH11" s="24" t="s">
        <v>3224</v>
      </c>
      <c r="AL11" s="24" t="s">
        <v>4371</v>
      </c>
    </row>
    <row r="12" spans="1:87" x14ac:dyDescent="0.2">
      <c r="A12" s="24" t="s">
        <v>4370</v>
      </c>
      <c r="B12" s="24" t="s">
        <v>3235</v>
      </c>
      <c r="C12" s="24">
        <v>2024</v>
      </c>
      <c r="D12" s="24" t="s">
        <v>4369</v>
      </c>
      <c r="E12" s="24" t="s">
        <v>3006</v>
      </c>
      <c r="F12" s="24" t="s">
        <v>4368</v>
      </c>
      <c r="H12" s="24" t="s">
        <v>4367</v>
      </c>
      <c r="I12" s="24" t="s">
        <v>3007</v>
      </c>
      <c r="J12" s="24" t="s">
        <v>4366</v>
      </c>
      <c r="K12" s="24" t="s">
        <v>4365</v>
      </c>
      <c r="L12" s="28">
        <v>45413</v>
      </c>
      <c r="M12" s="25">
        <v>46141.450057870374</v>
      </c>
      <c r="N12" s="25">
        <v>46141.450057870374</v>
      </c>
      <c r="O12" s="25">
        <v>46141.450057870374</v>
      </c>
      <c r="P12" s="24" t="s">
        <v>4364</v>
      </c>
      <c r="R12" s="24">
        <v>2</v>
      </c>
      <c r="S12" s="24">
        <v>19</v>
      </c>
      <c r="U12" s="24" t="s">
        <v>4363</v>
      </c>
      <c r="AD12" s="24" t="s">
        <v>4296</v>
      </c>
      <c r="AH12" s="24" t="s">
        <v>3224</v>
      </c>
      <c r="AL12" s="24" t="s">
        <v>4362</v>
      </c>
    </row>
    <row r="13" spans="1:87" x14ac:dyDescent="0.2">
      <c r="A13" s="24" t="s">
        <v>4361</v>
      </c>
      <c r="B13" s="24" t="s">
        <v>3235</v>
      </c>
      <c r="C13" s="24">
        <v>2025</v>
      </c>
      <c r="D13" s="24" t="s">
        <v>4360</v>
      </c>
      <c r="E13" s="24" t="s">
        <v>2977</v>
      </c>
      <c r="F13" s="24" t="s">
        <v>4355</v>
      </c>
      <c r="H13" s="24" t="s">
        <v>4359</v>
      </c>
      <c r="I13" s="24" t="s">
        <v>2978</v>
      </c>
      <c r="J13" s="24" t="s">
        <v>4358</v>
      </c>
      <c r="L13" s="24" t="s">
        <v>4357</v>
      </c>
      <c r="M13" s="25">
        <v>46141.450115740743</v>
      </c>
      <c r="N13" s="25">
        <v>46141.450115740743</v>
      </c>
      <c r="O13" s="25">
        <v>46141.450115740743</v>
      </c>
      <c r="P13" s="24" t="s">
        <v>4356</v>
      </c>
      <c r="R13" s="24">
        <v>1</v>
      </c>
      <c r="S13" s="24">
        <v>70</v>
      </c>
      <c r="U13" s="24" t="s">
        <v>4355</v>
      </c>
      <c r="AC13" s="24" t="s">
        <v>3225</v>
      </c>
      <c r="AH13" s="24" t="s">
        <v>3224</v>
      </c>
    </row>
    <row r="14" spans="1:87" x14ac:dyDescent="0.2">
      <c r="A14" s="24" t="s">
        <v>4354</v>
      </c>
      <c r="B14" s="24" t="s">
        <v>3235</v>
      </c>
      <c r="C14" s="24">
        <v>2024</v>
      </c>
      <c r="D14" s="24" t="s">
        <v>4353</v>
      </c>
      <c r="E14" s="24" t="s">
        <v>2994</v>
      </c>
      <c r="F14" s="24" t="s">
        <v>3232</v>
      </c>
      <c r="H14" s="24" t="s">
        <v>3231</v>
      </c>
      <c r="I14" s="24" t="s">
        <v>2995</v>
      </c>
      <c r="J14" s="24" t="s">
        <v>4352</v>
      </c>
      <c r="K14" s="24" t="s">
        <v>4351</v>
      </c>
      <c r="L14" s="24">
        <v>2024</v>
      </c>
      <c r="M14" s="25">
        <v>46141.450104166666</v>
      </c>
      <c r="N14" s="25">
        <v>46141.450104166666</v>
      </c>
      <c r="O14" s="25">
        <v>46141.450104166666</v>
      </c>
      <c r="P14" s="24" t="s">
        <v>4350</v>
      </c>
      <c r="S14" s="24">
        <v>60</v>
      </c>
      <c r="U14" s="24" t="s">
        <v>3226</v>
      </c>
      <c r="AC14" s="24" t="s">
        <v>3225</v>
      </c>
      <c r="AH14" s="24" t="s">
        <v>3224</v>
      </c>
      <c r="AL14" s="24" t="s">
        <v>4349</v>
      </c>
    </row>
    <row r="15" spans="1:87" x14ac:dyDescent="0.2">
      <c r="A15" s="24" t="s">
        <v>4348</v>
      </c>
      <c r="B15" s="24" t="s">
        <v>3235</v>
      </c>
      <c r="C15" s="24">
        <v>2024</v>
      </c>
      <c r="D15" s="24" t="s">
        <v>4347</v>
      </c>
      <c r="E15" s="24" t="s">
        <v>2929</v>
      </c>
      <c r="F15" s="24" t="s">
        <v>3238</v>
      </c>
      <c r="H15" s="27" t="s">
        <v>3242</v>
      </c>
      <c r="I15" s="24" t="s">
        <v>2930</v>
      </c>
      <c r="J15" s="24" t="s">
        <v>4346</v>
      </c>
      <c r="L15" s="24" t="s">
        <v>4345</v>
      </c>
      <c r="M15" s="25">
        <v>46141.45034722222</v>
      </c>
      <c r="N15" s="25">
        <v>46141.45034722222</v>
      </c>
      <c r="O15" s="25">
        <v>46141.45034722222</v>
      </c>
      <c r="P15" s="24">
        <v>109363</v>
      </c>
      <c r="S15" s="24">
        <v>310</v>
      </c>
      <c r="U15" s="24" t="s">
        <v>3238</v>
      </c>
      <c r="AC15" s="24" t="s">
        <v>3225</v>
      </c>
      <c r="AH15" s="24" t="s">
        <v>3224</v>
      </c>
    </row>
    <row r="16" spans="1:87" x14ac:dyDescent="0.2">
      <c r="A16" s="24" t="s">
        <v>4344</v>
      </c>
      <c r="B16" s="24" t="s">
        <v>3235</v>
      </c>
      <c r="C16" s="24">
        <v>2024</v>
      </c>
      <c r="D16" s="24" t="s">
        <v>4131</v>
      </c>
      <c r="E16" s="24" t="s">
        <v>4343</v>
      </c>
      <c r="F16" s="24" t="s">
        <v>4342</v>
      </c>
      <c r="H16" s="24" t="s">
        <v>4341</v>
      </c>
      <c r="I16" s="24" t="s">
        <v>2948</v>
      </c>
      <c r="J16" s="24" t="s">
        <v>4340</v>
      </c>
      <c r="K16" s="24" t="s">
        <v>4339</v>
      </c>
      <c r="L16" s="28">
        <v>45461</v>
      </c>
      <c r="M16" s="25">
        <v>46141.450312499997</v>
      </c>
      <c r="N16" s="25">
        <v>46141.450312499997</v>
      </c>
      <c r="O16" s="25">
        <v>46141.450312499997</v>
      </c>
      <c r="P16" s="24">
        <v>1422236</v>
      </c>
      <c r="S16" s="24">
        <v>6</v>
      </c>
      <c r="U16" s="24" t="s">
        <v>4338</v>
      </c>
      <c r="AH16" s="24" t="s">
        <v>3224</v>
      </c>
      <c r="AL16" s="24" t="s">
        <v>4337</v>
      </c>
    </row>
    <row r="17" spans="1:38" x14ac:dyDescent="0.2">
      <c r="A17" s="24" t="s">
        <v>4336</v>
      </c>
      <c r="B17" s="24" t="s">
        <v>3235</v>
      </c>
      <c r="C17" s="24">
        <v>2024</v>
      </c>
      <c r="D17" s="24" t="s">
        <v>4335</v>
      </c>
      <c r="E17" s="24" t="s">
        <v>2963</v>
      </c>
      <c r="F17" s="24" t="s">
        <v>4026</v>
      </c>
      <c r="H17" s="24" t="s">
        <v>4025</v>
      </c>
      <c r="I17" s="24" t="s">
        <v>2964</v>
      </c>
      <c r="J17" s="24" t="s">
        <v>4334</v>
      </c>
      <c r="L17" s="24">
        <v>2024</v>
      </c>
      <c r="M17" s="25">
        <v>46141.450289351851</v>
      </c>
      <c r="N17" s="25">
        <v>46141.450289351851</v>
      </c>
      <c r="O17" s="25">
        <v>46141.450289351851</v>
      </c>
      <c r="P17" s="24" t="s">
        <v>4333</v>
      </c>
      <c r="R17" s="24">
        <v>2</v>
      </c>
      <c r="S17" s="24">
        <v>22</v>
      </c>
      <c r="U17" s="24" t="s">
        <v>4022</v>
      </c>
      <c r="AH17" s="24" t="s">
        <v>3224</v>
      </c>
      <c r="AL17" s="24" t="s">
        <v>4332</v>
      </c>
    </row>
    <row r="18" spans="1:38" x14ac:dyDescent="0.2">
      <c r="A18" s="24" t="s">
        <v>4331</v>
      </c>
      <c r="B18" s="24" t="s">
        <v>3235</v>
      </c>
      <c r="C18" s="24">
        <v>2024</v>
      </c>
      <c r="D18" s="24" t="s">
        <v>4330</v>
      </c>
      <c r="E18" s="24" t="s">
        <v>2968</v>
      </c>
      <c r="F18" s="24" t="s">
        <v>3543</v>
      </c>
      <c r="H18" s="24" t="s">
        <v>3546</v>
      </c>
      <c r="I18" s="24" t="s">
        <v>2969</v>
      </c>
      <c r="J18" s="24" t="s">
        <v>4329</v>
      </c>
      <c r="K18" s="24" t="s">
        <v>4328</v>
      </c>
      <c r="L18" s="28">
        <v>45463</v>
      </c>
      <c r="M18" s="25">
        <v>46141.450277777774</v>
      </c>
      <c r="N18" s="25">
        <v>46141.450277777774</v>
      </c>
      <c r="O18" s="25">
        <v>46141.450277777774</v>
      </c>
      <c r="P18" s="24">
        <v>655</v>
      </c>
      <c r="R18" s="24">
        <v>6</v>
      </c>
      <c r="S18" s="24">
        <v>10</v>
      </c>
      <c r="U18" s="24" t="s">
        <v>3543</v>
      </c>
      <c r="V18" s="24" t="s">
        <v>4327</v>
      </c>
      <c r="AC18" s="24" t="s">
        <v>3225</v>
      </c>
      <c r="AH18" s="24" t="s">
        <v>3224</v>
      </c>
      <c r="AL18" s="24" t="s">
        <v>4326</v>
      </c>
    </row>
    <row r="19" spans="1:38" x14ac:dyDescent="0.2">
      <c r="A19" s="24" t="s">
        <v>4325</v>
      </c>
      <c r="B19" s="24" t="s">
        <v>3235</v>
      </c>
      <c r="C19" s="24">
        <v>2024</v>
      </c>
      <c r="D19" s="24" t="s">
        <v>4324</v>
      </c>
      <c r="E19" s="24" t="s">
        <v>2910</v>
      </c>
      <c r="F19" s="24" t="s">
        <v>4320</v>
      </c>
      <c r="H19" s="27" t="s">
        <v>4323</v>
      </c>
      <c r="I19" s="24" t="s">
        <v>2911</v>
      </c>
      <c r="J19" s="24" t="s">
        <v>4322</v>
      </c>
      <c r="L19" s="24" t="s">
        <v>4321</v>
      </c>
      <c r="M19" s="25">
        <v>46141.450532407405</v>
      </c>
      <c r="N19" s="25">
        <v>46141.450532407405</v>
      </c>
      <c r="O19" s="25">
        <v>46141.450532407405</v>
      </c>
      <c r="P19" s="24">
        <v>121425</v>
      </c>
      <c r="S19" s="24">
        <v>364</v>
      </c>
      <c r="U19" s="24" t="s">
        <v>4320</v>
      </c>
      <c r="V19" s="24" t="s">
        <v>4319</v>
      </c>
      <c r="AC19" s="24" t="s">
        <v>3225</v>
      </c>
      <c r="AH19" s="24" t="s">
        <v>3224</v>
      </c>
    </row>
    <row r="20" spans="1:38" x14ac:dyDescent="0.2">
      <c r="A20" s="24" t="s">
        <v>4318</v>
      </c>
      <c r="B20" s="24" t="s">
        <v>3235</v>
      </c>
      <c r="C20" s="24">
        <v>2024</v>
      </c>
      <c r="D20" s="24" t="s">
        <v>4317</v>
      </c>
      <c r="E20" s="24" t="s">
        <v>2921</v>
      </c>
      <c r="F20" s="24" t="s">
        <v>3307</v>
      </c>
      <c r="H20" s="27" t="s">
        <v>3311</v>
      </c>
      <c r="I20" s="24" t="s">
        <v>2922</v>
      </c>
      <c r="J20" s="24" t="s">
        <v>4316</v>
      </c>
      <c r="L20" s="24" t="s">
        <v>4315</v>
      </c>
      <c r="M20" s="25">
        <v>46141.450486111113</v>
      </c>
      <c r="N20" s="25">
        <v>46141.450486111113</v>
      </c>
      <c r="O20" s="25">
        <v>46141.450486111113</v>
      </c>
      <c r="P20" s="24">
        <v>113502</v>
      </c>
      <c r="S20" s="24">
        <v>337</v>
      </c>
      <c r="U20" s="24" t="s">
        <v>3307</v>
      </c>
      <c r="AC20" s="24" t="s">
        <v>3225</v>
      </c>
      <c r="AH20" s="24" t="s">
        <v>3224</v>
      </c>
      <c r="AL20" s="24" t="s">
        <v>4314</v>
      </c>
    </row>
    <row r="21" spans="1:38" x14ac:dyDescent="0.2">
      <c r="A21" s="24" t="s">
        <v>4313</v>
      </c>
      <c r="B21" s="24" t="s">
        <v>3235</v>
      </c>
      <c r="C21" s="24">
        <v>2024</v>
      </c>
      <c r="D21" s="24" t="s">
        <v>4312</v>
      </c>
      <c r="E21" s="24" t="s">
        <v>4311</v>
      </c>
      <c r="F21" s="24" t="s">
        <v>3307</v>
      </c>
      <c r="H21" s="27" t="s">
        <v>3311</v>
      </c>
      <c r="I21" s="24" t="s">
        <v>2900</v>
      </c>
      <c r="J21" s="24" t="s">
        <v>4310</v>
      </c>
      <c r="L21" s="24" t="s">
        <v>4309</v>
      </c>
      <c r="M21" s="25">
        <v>46141.450694444444</v>
      </c>
      <c r="N21" s="25">
        <v>46141.450694444444</v>
      </c>
      <c r="O21" s="25">
        <v>46141.450694444444</v>
      </c>
      <c r="P21" s="24">
        <v>113398</v>
      </c>
      <c r="S21" s="24">
        <v>336</v>
      </c>
      <c r="U21" s="24" t="s">
        <v>3307</v>
      </c>
      <c r="AC21" s="24" t="s">
        <v>3225</v>
      </c>
      <c r="AH21" s="24" t="s">
        <v>3224</v>
      </c>
    </row>
    <row r="22" spans="1:38" x14ac:dyDescent="0.2">
      <c r="A22" s="24" t="s">
        <v>4308</v>
      </c>
      <c r="B22" s="24" t="s">
        <v>3235</v>
      </c>
      <c r="C22" s="24">
        <v>2024</v>
      </c>
      <c r="D22" s="24" t="s">
        <v>4307</v>
      </c>
      <c r="E22" s="24" t="s">
        <v>4306</v>
      </c>
      <c r="F22" s="24" t="s">
        <v>4074</v>
      </c>
      <c r="H22" s="24">
        <v>26661543</v>
      </c>
      <c r="I22" s="24" t="s">
        <v>2863</v>
      </c>
      <c r="J22" s="24" t="s">
        <v>4305</v>
      </c>
      <c r="L22" s="24" t="s">
        <v>4262</v>
      </c>
      <c r="M22" s="25">
        <v>46141.450925925928</v>
      </c>
      <c r="N22" s="25">
        <v>46141.450925925928</v>
      </c>
      <c r="O22" s="25">
        <v>46141.450925925928</v>
      </c>
      <c r="P22" s="24">
        <v>101192</v>
      </c>
      <c r="S22" s="24">
        <v>16</v>
      </c>
      <c r="U22" s="24" t="s">
        <v>4074</v>
      </c>
      <c r="AC22" s="24" t="s">
        <v>3225</v>
      </c>
      <c r="AH22" s="24" t="s">
        <v>3224</v>
      </c>
    </row>
    <row r="23" spans="1:38" x14ac:dyDescent="0.2">
      <c r="A23" s="24" t="s">
        <v>4304</v>
      </c>
      <c r="B23" s="24" t="s">
        <v>3235</v>
      </c>
      <c r="C23" s="24">
        <v>2024</v>
      </c>
      <c r="D23" s="24" t="s">
        <v>4303</v>
      </c>
      <c r="E23" s="24" t="s">
        <v>4302</v>
      </c>
      <c r="F23" s="24" t="s">
        <v>4297</v>
      </c>
      <c r="H23" s="24" t="s">
        <v>4301</v>
      </c>
      <c r="I23" s="24" t="s">
        <v>2871</v>
      </c>
      <c r="J23" s="24" t="s">
        <v>4300</v>
      </c>
      <c r="K23" s="24" t="s">
        <v>4299</v>
      </c>
      <c r="L23" s="28">
        <v>45413</v>
      </c>
      <c r="M23" s="25">
        <v>46141.450902777775</v>
      </c>
      <c r="N23" s="25">
        <v>46141.450902777775</v>
      </c>
      <c r="O23" s="25">
        <v>46141.450902777775</v>
      </c>
      <c r="P23" s="24" t="s">
        <v>4298</v>
      </c>
      <c r="R23" s="24">
        <v>2</v>
      </c>
      <c r="S23" s="24">
        <v>36</v>
      </c>
      <c r="U23" s="24" t="s">
        <v>4297</v>
      </c>
      <c r="AD23" s="24" t="s">
        <v>4296</v>
      </c>
      <c r="AH23" s="24" t="s">
        <v>3224</v>
      </c>
      <c r="AL23" s="24" t="s">
        <v>4295</v>
      </c>
    </row>
    <row r="24" spans="1:38" x14ac:dyDescent="0.2">
      <c r="A24" s="24" t="s">
        <v>4294</v>
      </c>
      <c r="B24" s="24" t="s">
        <v>3235</v>
      </c>
      <c r="C24" s="24">
        <v>2024</v>
      </c>
      <c r="D24" s="24" t="s">
        <v>4293</v>
      </c>
      <c r="E24" s="24" t="s">
        <v>2878</v>
      </c>
      <c r="F24" s="24" t="s">
        <v>4289</v>
      </c>
      <c r="H24" s="24" t="s">
        <v>4292</v>
      </c>
      <c r="I24" s="24" t="s">
        <v>2879</v>
      </c>
      <c r="J24" s="24" t="s">
        <v>4291</v>
      </c>
      <c r="K24" s="24" t="s">
        <v>4290</v>
      </c>
      <c r="L24" s="28">
        <v>45429</v>
      </c>
      <c r="M24" s="25">
        <v>46141.450879629629</v>
      </c>
      <c r="N24" s="25">
        <v>46141.450879629629</v>
      </c>
      <c r="O24" s="25">
        <v>46141.450879629629</v>
      </c>
      <c r="P24" s="24">
        <v>1402</v>
      </c>
      <c r="R24" s="24">
        <v>10</v>
      </c>
      <c r="S24" s="24">
        <v>13</v>
      </c>
      <c r="U24" s="24" t="s">
        <v>4289</v>
      </c>
      <c r="AC24" s="24" t="s">
        <v>3225</v>
      </c>
      <c r="AH24" s="24" t="s">
        <v>3224</v>
      </c>
      <c r="AL24" s="24" t="s">
        <v>4288</v>
      </c>
    </row>
    <row r="25" spans="1:38" x14ac:dyDescent="0.2">
      <c r="A25" s="24" t="s">
        <v>4287</v>
      </c>
      <c r="B25" s="24" t="s">
        <v>3235</v>
      </c>
      <c r="C25" s="24">
        <v>2024</v>
      </c>
      <c r="D25" s="24" t="s">
        <v>4286</v>
      </c>
      <c r="E25" s="24" t="s">
        <v>4285</v>
      </c>
      <c r="F25" s="24" t="s">
        <v>4284</v>
      </c>
      <c r="H25" s="24" t="s">
        <v>4283</v>
      </c>
      <c r="I25" s="24" t="s">
        <v>2886</v>
      </c>
      <c r="J25" s="24" t="s">
        <v>4282</v>
      </c>
      <c r="K25" s="24" t="s">
        <v>4281</v>
      </c>
      <c r="L25" s="24" t="s">
        <v>4262</v>
      </c>
      <c r="M25" s="25">
        <v>46141.450856481482</v>
      </c>
      <c r="N25" s="25">
        <v>46141.450856481482</v>
      </c>
      <c r="O25" s="25">
        <v>46141.450856481482</v>
      </c>
      <c r="P25" s="24" t="s">
        <v>4280</v>
      </c>
      <c r="R25" s="24">
        <v>2</v>
      </c>
      <c r="S25" s="24">
        <v>7</v>
      </c>
      <c r="U25" s="24" t="s">
        <v>4279</v>
      </c>
      <c r="AC25" s="24" t="s">
        <v>3225</v>
      </c>
      <c r="AH25" s="24" t="s">
        <v>3224</v>
      </c>
      <c r="AL25" s="24" t="s">
        <v>4278</v>
      </c>
    </row>
    <row r="26" spans="1:38" x14ac:dyDescent="0.2">
      <c r="A26" s="24" t="s">
        <v>4277</v>
      </c>
      <c r="B26" s="24" t="s">
        <v>3235</v>
      </c>
      <c r="C26" s="24">
        <v>2023</v>
      </c>
      <c r="D26" s="24" t="s">
        <v>4276</v>
      </c>
      <c r="E26" s="24" t="s">
        <v>2892</v>
      </c>
      <c r="F26" s="24" t="s">
        <v>3256</v>
      </c>
      <c r="H26" s="24" t="s">
        <v>3255</v>
      </c>
      <c r="I26" s="24" t="s">
        <v>2893</v>
      </c>
      <c r="J26" s="24" t="s">
        <v>4275</v>
      </c>
      <c r="K26" s="24" t="s">
        <v>4274</v>
      </c>
      <c r="L26" s="28">
        <v>45078</v>
      </c>
      <c r="M26" s="25">
        <v>46141.450833333336</v>
      </c>
      <c r="N26" s="25">
        <v>46141.450833333336</v>
      </c>
      <c r="O26" s="25">
        <v>46141.450833333336</v>
      </c>
      <c r="R26" s="24" t="s">
        <v>3260</v>
      </c>
      <c r="U26" s="24" t="s">
        <v>3251</v>
      </c>
      <c r="AH26" s="24" t="s">
        <v>3224</v>
      </c>
      <c r="AL26" s="24" t="s">
        <v>4273</v>
      </c>
    </row>
    <row r="27" spans="1:38" x14ac:dyDescent="0.2">
      <c r="A27" s="24" t="s">
        <v>4272</v>
      </c>
      <c r="B27" s="24" t="s">
        <v>3235</v>
      </c>
      <c r="C27" s="24">
        <v>2024</v>
      </c>
      <c r="D27" s="24" t="s">
        <v>4271</v>
      </c>
      <c r="E27" s="24" t="s">
        <v>4270</v>
      </c>
      <c r="F27" s="24" t="s">
        <v>4266</v>
      </c>
      <c r="H27" s="24" t="s">
        <v>4269</v>
      </c>
      <c r="I27" s="24" t="s">
        <v>2857</v>
      </c>
      <c r="J27" s="24" t="s">
        <v>4268</v>
      </c>
      <c r="L27" s="24" t="s">
        <v>4267</v>
      </c>
      <c r="M27" s="25">
        <v>46141.451099537036</v>
      </c>
      <c r="N27" s="25">
        <v>46141.451099537036</v>
      </c>
      <c r="O27" s="25">
        <v>46141.451099537036</v>
      </c>
      <c r="P27" s="24">
        <v>103869</v>
      </c>
      <c r="S27" s="24">
        <v>215</v>
      </c>
      <c r="U27" s="24" t="s">
        <v>4266</v>
      </c>
      <c r="AC27" s="24" t="s">
        <v>3225</v>
      </c>
      <c r="AH27" s="24" t="s">
        <v>3224</v>
      </c>
    </row>
    <row r="28" spans="1:38" x14ac:dyDescent="0.2">
      <c r="A28" s="24" t="s">
        <v>4265</v>
      </c>
      <c r="B28" s="24" t="s">
        <v>3235</v>
      </c>
      <c r="C28" s="24">
        <v>2024</v>
      </c>
      <c r="D28" s="24" t="s">
        <v>4264</v>
      </c>
      <c r="E28" s="24" t="s">
        <v>2821</v>
      </c>
      <c r="F28" s="24" t="s">
        <v>4260</v>
      </c>
      <c r="H28" s="24">
        <v>24682276</v>
      </c>
      <c r="I28" s="24" t="s">
        <v>2822</v>
      </c>
      <c r="J28" s="24" t="s">
        <v>4263</v>
      </c>
      <c r="L28" s="24" t="s">
        <v>4262</v>
      </c>
      <c r="M28" s="25">
        <v>46141.451249999998</v>
      </c>
      <c r="N28" s="25">
        <v>46141.451249999998</v>
      </c>
      <c r="O28" s="25">
        <v>46141.451249999998</v>
      </c>
      <c r="P28" s="24" t="s">
        <v>4261</v>
      </c>
      <c r="S28" s="24">
        <v>24</v>
      </c>
      <c r="U28" s="24" t="s">
        <v>4260</v>
      </c>
      <c r="AC28" s="24" t="s">
        <v>3225</v>
      </c>
      <c r="AH28" s="24" t="s">
        <v>3224</v>
      </c>
    </row>
    <row r="29" spans="1:38" x14ac:dyDescent="0.2">
      <c r="A29" s="24" t="s">
        <v>4259</v>
      </c>
      <c r="B29" s="24" t="s">
        <v>3235</v>
      </c>
      <c r="C29" s="24">
        <v>2024</v>
      </c>
      <c r="D29" s="24" t="s">
        <v>4258</v>
      </c>
      <c r="E29" s="24" t="s">
        <v>4257</v>
      </c>
      <c r="F29" s="24" t="s">
        <v>3444</v>
      </c>
      <c r="H29" s="24" t="s">
        <v>3447</v>
      </c>
      <c r="I29" s="24" t="s">
        <v>2835</v>
      </c>
      <c r="J29" s="24" t="s">
        <v>4256</v>
      </c>
      <c r="K29" s="24" t="s">
        <v>4255</v>
      </c>
      <c r="L29" s="28">
        <v>45350</v>
      </c>
      <c r="M29" s="25">
        <v>46141.451226851852</v>
      </c>
      <c r="N29" s="25">
        <v>46141.451226851852</v>
      </c>
      <c r="O29" s="25">
        <v>46141.451226851852</v>
      </c>
      <c r="P29" s="24">
        <v>495</v>
      </c>
      <c r="R29" s="24">
        <v>3</v>
      </c>
      <c r="S29" s="24">
        <v>14</v>
      </c>
      <c r="U29" s="24" t="s">
        <v>3444</v>
      </c>
      <c r="V29" s="24" t="s">
        <v>4254</v>
      </c>
      <c r="AC29" s="24" t="s">
        <v>3225</v>
      </c>
      <c r="AH29" s="24" t="s">
        <v>3224</v>
      </c>
      <c r="AL29" s="24" t="s">
        <v>4253</v>
      </c>
    </row>
    <row r="30" spans="1:38" x14ac:dyDescent="0.2">
      <c r="A30" s="24" t="s">
        <v>4252</v>
      </c>
      <c r="B30" s="24" t="s">
        <v>3235</v>
      </c>
      <c r="C30" s="24">
        <v>2023</v>
      </c>
      <c r="D30" s="24" t="s">
        <v>4251</v>
      </c>
      <c r="E30" s="24" t="s">
        <v>2802</v>
      </c>
      <c r="F30" s="24" t="s">
        <v>4250</v>
      </c>
      <c r="H30" s="24" t="s">
        <v>4249</v>
      </c>
      <c r="I30" s="24" t="s">
        <v>2803</v>
      </c>
      <c r="J30" s="24" t="s">
        <v>4248</v>
      </c>
      <c r="L30" s="24">
        <v>2023</v>
      </c>
      <c r="M30" s="25">
        <v>46141.451435185183</v>
      </c>
      <c r="N30" s="25">
        <v>46141.451435185183</v>
      </c>
      <c r="O30" s="25">
        <v>46141.451435185183</v>
      </c>
      <c r="P30" s="24" t="s">
        <v>4247</v>
      </c>
      <c r="R30" s="24">
        <v>2</v>
      </c>
      <c r="S30" s="24">
        <v>92</v>
      </c>
      <c r="U30" s="24" t="s">
        <v>4246</v>
      </c>
      <c r="AC30" s="24" t="s">
        <v>3225</v>
      </c>
      <c r="AH30" s="24" t="s">
        <v>3224</v>
      </c>
      <c r="AL30" s="24" t="s">
        <v>4245</v>
      </c>
    </row>
    <row r="31" spans="1:38" x14ac:dyDescent="0.2">
      <c r="A31" s="24" t="s">
        <v>4244</v>
      </c>
      <c r="B31" s="24" t="s">
        <v>3235</v>
      </c>
      <c r="C31" s="24">
        <v>2024</v>
      </c>
      <c r="D31" s="24" t="s">
        <v>4243</v>
      </c>
      <c r="E31" s="24" t="s">
        <v>2808</v>
      </c>
      <c r="F31" s="24" t="s">
        <v>4239</v>
      </c>
      <c r="H31" s="24" t="s">
        <v>4242</v>
      </c>
      <c r="I31" s="24" t="s">
        <v>2809</v>
      </c>
      <c r="J31" s="24" t="s">
        <v>4241</v>
      </c>
      <c r="K31" s="24" t="s">
        <v>4240</v>
      </c>
      <c r="L31" s="28">
        <v>45461</v>
      </c>
      <c r="M31" s="25">
        <v>46141.451423611114</v>
      </c>
      <c r="N31" s="25">
        <v>46141.451423611114</v>
      </c>
      <c r="O31" s="25">
        <v>46141.451423611114</v>
      </c>
      <c r="P31" s="24">
        <v>5167</v>
      </c>
      <c r="R31" s="24">
        <v>12</v>
      </c>
      <c r="S31" s="24">
        <v>16</v>
      </c>
      <c r="U31" s="24" t="s">
        <v>4239</v>
      </c>
      <c r="AC31" s="24" t="s">
        <v>3225</v>
      </c>
      <c r="AH31" s="24" t="s">
        <v>3224</v>
      </c>
      <c r="AL31" s="24" t="s">
        <v>4238</v>
      </c>
    </row>
    <row r="32" spans="1:38" x14ac:dyDescent="0.2">
      <c r="A32" s="24" t="s">
        <v>4237</v>
      </c>
      <c r="B32" s="24" t="s">
        <v>3235</v>
      </c>
      <c r="C32" s="24">
        <v>2023</v>
      </c>
      <c r="D32" s="24" t="s">
        <v>4236</v>
      </c>
      <c r="E32" s="24" t="s">
        <v>2783</v>
      </c>
      <c r="F32" s="24" t="s">
        <v>3282</v>
      </c>
      <c r="H32" s="27" t="s">
        <v>3286</v>
      </c>
      <c r="I32" s="24" t="s">
        <v>2784</v>
      </c>
      <c r="J32" s="24" t="s">
        <v>4235</v>
      </c>
      <c r="L32" s="24" t="s">
        <v>4190</v>
      </c>
      <c r="M32" s="25">
        <v>46141.451620370368</v>
      </c>
      <c r="N32" s="25">
        <v>46141.451620370368</v>
      </c>
      <c r="O32" s="25">
        <v>46141.451620370368</v>
      </c>
      <c r="P32" s="24">
        <v>108589</v>
      </c>
      <c r="S32" s="24">
        <v>354</v>
      </c>
      <c r="U32" s="24" t="s">
        <v>3282</v>
      </c>
      <c r="AC32" s="24" t="s">
        <v>3225</v>
      </c>
      <c r="AH32" s="24" t="s">
        <v>3224</v>
      </c>
    </row>
    <row r="33" spans="1:38" x14ac:dyDescent="0.2">
      <c r="A33" s="24" t="s">
        <v>4234</v>
      </c>
      <c r="B33" s="24" t="s">
        <v>3235</v>
      </c>
      <c r="C33" s="24">
        <v>2023</v>
      </c>
      <c r="D33" s="24" t="s">
        <v>4233</v>
      </c>
      <c r="E33" s="24" t="s">
        <v>2787</v>
      </c>
      <c r="F33" s="24" t="s">
        <v>4232</v>
      </c>
      <c r="H33" s="24" t="s">
        <v>4231</v>
      </c>
      <c r="I33" s="24" t="s">
        <v>2788</v>
      </c>
      <c r="J33" s="24" t="s">
        <v>4230</v>
      </c>
      <c r="K33" s="24" t="s">
        <v>4229</v>
      </c>
      <c r="L33" s="24" t="s">
        <v>4075</v>
      </c>
      <c r="M33" s="25">
        <v>46141.451597222222</v>
      </c>
      <c r="N33" s="25">
        <v>46141.451597222222</v>
      </c>
      <c r="O33" s="25">
        <v>46141.451597222222</v>
      </c>
      <c r="P33" s="24" t="s">
        <v>4228</v>
      </c>
      <c r="R33" s="24">
        <v>3</v>
      </c>
      <c r="S33" s="24">
        <v>130</v>
      </c>
      <c r="U33" s="24" t="s">
        <v>4227</v>
      </c>
      <c r="AC33" s="24" t="s">
        <v>3225</v>
      </c>
      <c r="AH33" s="24" t="s">
        <v>3224</v>
      </c>
      <c r="AL33" s="24" t="s">
        <v>4226</v>
      </c>
    </row>
    <row r="34" spans="1:38" x14ac:dyDescent="0.2">
      <c r="A34" s="24" t="s">
        <v>4225</v>
      </c>
      <c r="B34" s="24" t="s">
        <v>3235</v>
      </c>
      <c r="C34" s="24">
        <v>2023</v>
      </c>
      <c r="D34" s="24" t="s">
        <v>4224</v>
      </c>
      <c r="E34" s="24" t="s">
        <v>2795</v>
      </c>
      <c r="F34" s="24" t="s">
        <v>4223</v>
      </c>
      <c r="H34" s="24" t="s">
        <v>4222</v>
      </c>
      <c r="I34" s="24" t="s">
        <v>2796</v>
      </c>
      <c r="J34" s="24" t="s">
        <v>4221</v>
      </c>
      <c r="K34" s="24" t="s">
        <v>4220</v>
      </c>
      <c r="L34" s="28">
        <v>44977</v>
      </c>
      <c r="M34" s="25">
        <v>46141.451562499999</v>
      </c>
      <c r="N34" s="25">
        <v>46141.451562499999</v>
      </c>
      <c r="O34" s="25">
        <v>46141.451562499999</v>
      </c>
      <c r="P34" s="24">
        <v>1107690</v>
      </c>
      <c r="S34" s="24">
        <v>14</v>
      </c>
      <c r="U34" s="24" t="s">
        <v>4219</v>
      </c>
      <c r="V34" s="24" t="s">
        <v>4218</v>
      </c>
      <c r="AH34" s="24" t="s">
        <v>3224</v>
      </c>
      <c r="AL34" s="24" t="s">
        <v>4217</v>
      </c>
    </row>
    <row r="35" spans="1:38" x14ac:dyDescent="0.2">
      <c r="A35" s="24" t="s">
        <v>4216</v>
      </c>
      <c r="B35" s="24" t="s">
        <v>3235</v>
      </c>
      <c r="C35" s="24">
        <v>2023</v>
      </c>
      <c r="D35" s="24" t="s">
        <v>4215</v>
      </c>
      <c r="E35" s="24" t="s">
        <v>4214</v>
      </c>
      <c r="F35" s="24" t="s">
        <v>4213</v>
      </c>
      <c r="H35" s="24" t="s">
        <v>4212</v>
      </c>
      <c r="I35" s="24" t="s">
        <v>2763</v>
      </c>
      <c r="J35" s="24" t="s">
        <v>4211</v>
      </c>
      <c r="L35" s="28">
        <v>45080</v>
      </c>
      <c r="M35" s="25">
        <v>46141.451840277776</v>
      </c>
      <c r="N35" s="25">
        <v>46141.451840277776</v>
      </c>
      <c r="O35" s="25">
        <v>46141.451840277776</v>
      </c>
      <c r="P35" s="24" t="s">
        <v>4210</v>
      </c>
      <c r="R35" s="24">
        <v>32</v>
      </c>
      <c r="S35" s="24">
        <v>30</v>
      </c>
      <c r="U35" s="24" t="s">
        <v>4209</v>
      </c>
      <c r="AC35" s="24" t="s">
        <v>3225</v>
      </c>
      <c r="AH35" s="24" t="s">
        <v>3224</v>
      </c>
    </row>
    <row r="36" spans="1:38" x14ac:dyDescent="0.2">
      <c r="A36" s="24" t="s">
        <v>4208</v>
      </c>
      <c r="B36" s="24" t="s">
        <v>3235</v>
      </c>
      <c r="C36" s="24">
        <v>2023</v>
      </c>
      <c r="D36" s="24" t="s">
        <v>4207</v>
      </c>
      <c r="E36" s="24" t="s">
        <v>2773</v>
      </c>
      <c r="F36" s="24" t="s">
        <v>4206</v>
      </c>
      <c r="H36" s="24" t="s">
        <v>4205</v>
      </c>
      <c r="I36" s="24" t="s">
        <v>2774</v>
      </c>
      <c r="J36" s="24" t="s">
        <v>4204</v>
      </c>
      <c r="L36" s="24">
        <v>2023</v>
      </c>
      <c r="M36" s="25">
        <v>46141.45175925926</v>
      </c>
      <c r="N36" s="25">
        <v>46141.45175925926</v>
      </c>
      <c r="O36" s="25">
        <v>46141.45175925926</v>
      </c>
      <c r="P36" s="24" t="s">
        <v>4203</v>
      </c>
      <c r="R36" s="24">
        <v>8</v>
      </c>
      <c r="S36" s="24">
        <v>92</v>
      </c>
      <c r="AC36" s="24" t="s">
        <v>3225</v>
      </c>
      <c r="AH36" s="24" t="s">
        <v>3224</v>
      </c>
      <c r="AL36" s="24" t="s">
        <v>4202</v>
      </c>
    </row>
    <row r="37" spans="1:38" x14ac:dyDescent="0.2">
      <c r="A37" s="24" t="s">
        <v>4201</v>
      </c>
      <c r="B37" s="24" t="s">
        <v>3235</v>
      </c>
      <c r="C37" s="24">
        <v>2023</v>
      </c>
      <c r="D37" s="24" t="s">
        <v>4200</v>
      </c>
      <c r="E37" s="24" t="s">
        <v>4199</v>
      </c>
      <c r="F37" s="24" t="s">
        <v>3674</v>
      </c>
      <c r="H37" s="24" t="s">
        <v>3678</v>
      </c>
      <c r="I37" s="24" t="s">
        <v>2727</v>
      </c>
      <c r="J37" s="24" t="s">
        <v>4198</v>
      </c>
      <c r="L37" s="28">
        <v>45165</v>
      </c>
      <c r="M37" s="25">
        <v>46141.45212962963</v>
      </c>
      <c r="N37" s="25">
        <v>46141.45212962963</v>
      </c>
      <c r="O37" s="25">
        <v>46141.45212962963</v>
      </c>
      <c r="P37" s="24" t="s">
        <v>4197</v>
      </c>
      <c r="R37" s="24">
        <v>14</v>
      </c>
      <c r="S37" s="24">
        <v>56</v>
      </c>
      <c r="U37" s="24" t="s">
        <v>3674</v>
      </c>
      <c r="AC37" s="24" t="s">
        <v>3225</v>
      </c>
      <c r="AH37" s="24" t="s">
        <v>3224</v>
      </c>
    </row>
    <row r="38" spans="1:38" x14ac:dyDescent="0.2">
      <c r="A38" s="24" t="s">
        <v>4196</v>
      </c>
      <c r="B38" s="24" t="s">
        <v>3235</v>
      </c>
      <c r="C38" s="24">
        <v>2023</v>
      </c>
      <c r="D38" s="24" t="s">
        <v>4195</v>
      </c>
      <c r="E38" s="24" t="s">
        <v>4194</v>
      </c>
      <c r="F38" s="24" t="s">
        <v>4193</v>
      </c>
      <c r="H38" s="24" t="s">
        <v>4192</v>
      </c>
      <c r="I38" s="24" t="s">
        <v>2755</v>
      </c>
      <c r="J38" s="24" t="s">
        <v>4191</v>
      </c>
      <c r="L38" s="24" t="s">
        <v>4190</v>
      </c>
      <c r="M38" s="25">
        <v>46141.451990740738</v>
      </c>
      <c r="N38" s="25">
        <v>46141.451990740738</v>
      </c>
      <c r="O38" s="25">
        <v>46141.451990740738</v>
      </c>
      <c r="P38" s="24" t="s">
        <v>4189</v>
      </c>
      <c r="R38" s="24">
        <v>1</v>
      </c>
      <c r="S38" s="24">
        <v>91</v>
      </c>
      <c r="U38" s="24" t="s">
        <v>4188</v>
      </c>
      <c r="AC38" s="24" t="s">
        <v>3225</v>
      </c>
      <c r="AH38" s="24" t="s">
        <v>3224</v>
      </c>
    </row>
    <row r="39" spans="1:38" x14ac:dyDescent="0.2">
      <c r="A39" s="24" t="s">
        <v>4187</v>
      </c>
      <c r="B39" s="24" t="s">
        <v>3235</v>
      </c>
      <c r="C39" s="24">
        <v>2023</v>
      </c>
      <c r="D39" s="24" t="s">
        <v>4186</v>
      </c>
      <c r="E39" s="24" t="s">
        <v>2721</v>
      </c>
      <c r="F39" s="24" t="s">
        <v>4184</v>
      </c>
      <c r="H39" s="24">
        <v>23523409</v>
      </c>
      <c r="I39" s="24" t="s">
        <v>2722</v>
      </c>
      <c r="J39" s="24" t="s">
        <v>4185</v>
      </c>
      <c r="L39" s="24" t="s">
        <v>4158</v>
      </c>
      <c r="M39" s="25">
        <v>46141.452280092592</v>
      </c>
      <c r="N39" s="25">
        <v>46141.452280092592</v>
      </c>
      <c r="O39" s="25">
        <v>46141.452280092592</v>
      </c>
      <c r="P39" s="24">
        <v>109607</v>
      </c>
      <c r="S39" s="24">
        <v>50</v>
      </c>
      <c r="U39" s="24" t="s">
        <v>4184</v>
      </c>
      <c r="AC39" s="24" t="s">
        <v>3225</v>
      </c>
      <c r="AH39" s="24" t="s">
        <v>3224</v>
      </c>
    </row>
    <row r="40" spans="1:38" x14ac:dyDescent="0.2">
      <c r="A40" s="24" t="s">
        <v>4183</v>
      </c>
      <c r="B40" s="24" t="s">
        <v>3235</v>
      </c>
      <c r="C40" s="24">
        <v>2023</v>
      </c>
      <c r="D40" s="24" t="s">
        <v>4182</v>
      </c>
      <c r="E40" s="24" t="s">
        <v>2695</v>
      </c>
      <c r="F40" s="24" t="s">
        <v>3279</v>
      </c>
      <c r="H40" s="24" t="s">
        <v>3278</v>
      </c>
      <c r="I40" s="24" t="s">
        <v>2696</v>
      </c>
      <c r="J40" s="24" t="s">
        <v>4181</v>
      </c>
      <c r="L40" s="24" t="s">
        <v>4135</v>
      </c>
      <c r="M40" s="25">
        <v>46141.452523148146</v>
      </c>
      <c r="N40" s="25">
        <v>46141.452523148146</v>
      </c>
      <c r="O40" s="25">
        <v>46141.452523148146</v>
      </c>
      <c r="P40" s="24" t="s">
        <v>4180</v>
      </c>
      <c r="R40" s="24">
        <v>6</v>
      </c>
      <c r="S40" s="24">
        <v>97</v>
      </c>
      <c r="U40" s="24" t="s">
        <v>3274</v>
      </c>
      <c r="AC40" s="24" t="s">
        <v>3225</v>
      </c>
      <c r="AH40" s="24" t="s">
        <v>3224</v>
      </c>
    </row>
    <row r="41" spans="1:38" x14ac:dyDescent="0.2">
      <c r="A41" s="24" t="s">
        <v>4179</v>
      </c>
      <c r="B41" s="24" t="s">
        <v>3235</v>
      </c>
      <c r="C41" s="24">
        <v>2023</v>
      </c>
      <c r="D41" s="24" t="s">
        <v>4178</v>
      </c>
      <c r="E41" s="24" t="s">
        <v>4177</v>
      </c>
      <c r="F41" s="24" t="s">
        <v>3444</v>
      </c>
      <c r="H41" s="24" t="s">
        <v>3447</v>
      </c>
      <c r="I41" s="24" t="s">
        <v>2703</v>
      </c>
      <c r="J41" s="24" t="s">
        <v>4176</v>
      </c>
      <c r="K41" s="24" t="s">
        <v>4175</v>
      </c>
      <c r="L41" s="28">
        <v>45259</v>
      </c>
      <c r="M41" s="25">
        <v>46141.452499999999</v>
      </c>
      <c r="N41" s="25">
        <v>46141.452499999999</v>
      </c>
      <c r="O41" s="25">
        <v>46141.452499999999</v>
      </c>
      <c r="P41" s="24">
        <v>2953</v>
      </c>
      <c r="R41" s="24">
        <v>12</v>
      </c>
      <c r="S41" s="24">
        <v>13</v>
      </c>
      <c r="U41" s="24" t="s">
        <v>3444</v>
      </c>
      <c r="AC41" s="24" t="s">
        <v>3225</v>
      </c>
      <c r="AH41" s="24" t="s">
        <v>3224</v>
      </c>
      <c r="AL41" s="24" t="s">
        <v>4174</v>
      </c>
    </row>
    <row r="42" spans="1:38" x14ac:dyDescent="0.2">
      <c r="A42" s="24" t="s">
        <v>4173</v>
      </c>
      <c r="B42" s="24" t="s">
        <v>3235</v>
      </c>
      <c r="C42" s="24">
        <v>2023</v>
      </c>
      <c r="D42" s="24" t="s">
        <v>4172</v>
      </c>
      <c r="E42" s="24" t="s">
        <v>2715</v>
      </c>
      <c r="F42" s="24" t="s">
        <v>3307</v>
      </c>
      <c r="H42" s="27" t="s">
        <v>3311</v>
      </c>
      <c r="I42" s="24" t="s">
        <v>2716</v>
      </c>
      <c r="J42" s="24" t="s">
        <v>4171</v>
      </c>
      <c r="L42" s="24" t="s">
        <v>4103</v>
      </c>
      <c r="M42" s="25">
        <v>46141.452453703707</v>
      </c>
      <c r="N42" s="25">
        <v>46141.452453703707</v>
      </c>
      <c r="O42" s="25">
        <v>46141.452453703707</v>
      </c>
      <c r="P42" s="24">
        <v>111834</v>
      </c>
      <c r="S42" s="24">
        <v>312</v>
      </c>
      <c r="U42" s="24" t="s">
        <v>3307</v>
      </c>
      <c r="AC42" s="24" t="s">
        <v>3225</v>
      </c>
      <c r="AH42" s="24" t="s">
        <v>3224</v>
      </c>
      <c r="AL42" s="24" t="s">
        <v>4170</v>
      </c>
    </row>
    <row r="43" spans="1:38" x14ac:dyDescent="0.2">
      <c r="A43" s="24" t="s">
        <v>4169</v>
      </c>
      <c r="B43" s="24" t="s">
        <v>3235</v>
      </c>
      <c r="C43" s="24">
        <v>2023</v>
      </c>
      <c r="D43" s="24" t="s">
        <v>4168</v>
      </c>
      <c r="E43" s="24" t="s">
        <v>2575</v>
      </c>
      <c r="F43" s="24" t="s">
        <v>3282</v>
      </c>
      <c r="H43" s="27" t="s">
        <v>3286</v>
      </c>
      <c r="I43" s="24" t="s">
        <v>2576</v>
      </c>
      <c r="J43" s="24" t="s">
        <v>4167</v>
      </c>
      <c r="L43" s="24" t="s">
        <v>4075</v>
      </c>
      <c r="M43" s="25">
        <v>46141.452870370369</v>
      </c>
      <c r="N43" s="25">
        <v>46141.452870370369</v>
      </c>
      <c r="O43" s="25">
        <v>46141.452870370369</v>
      </c>
      <c r="P43" s="24">
        <v>108444</v>
      </c>
      <c r="S43" s="24">
        <v>349</v>
      </c>
      <c r="U43" s="24" t="s">
        <v>3282</v>
      </c>
      <c r="AC43" s="24" t="s">
        <v>3225</v>
      </c>
      <c r="AH43" s="24" t="s">
        <v>3224</v>
      </c>
    </row>
    <row r="44" spans="1:38" x14ac:dyDescent="0.2">
      <c r="A44" s="24" t="s">
        <v>4166</v>
      </c>
      <c r="B44" s="24" t="s">
        <v>3235</v>
      </c>
      <c r="C44" s="24">
        <v>2023</v>
      </c>
      <c r="D44" s="24" t="s">
        <v>4165</v>
      </c>
      <c r="E44" s="24" t="s">
        <v>2581</v>
      </c>
      <c r="F44" s="24" t="s">
        <v>3444</v>
      </c>
      <c r="H44" s="24" t="s">
        <v>3447</v>
      </c>
      <c r="I44" s="24" t="s">
        <v>2582</v>
      </c>
      <c r="J44" s="24" t="s">
        <v>4164</v>
      </c>
      <c r="K44" s="24" t="s">
        <v>4163</v>
      </c>
      <c r="L44" s="28">
        <v>45226</v>
      </c>
      <c r="M44" s="25">
        <v>46141.4528587963</v>
      </c>
      <c r="N44" s="25">
        <v>46141.4528587963</v>
      </c>
      <c r="O44" s="25">
        <v>46141.4528587963</v>
      </c>
      <c r="P44" s="24">
        <v>2707</v>
      </c>
      <c r="R44" s="24">
        <v>11</v>
      </c>
      <c r="S44" s="24">
        <v>13</v>
      </c>
      <c r="U44" s="24" t="s">
        <v>3444</v>
      </c>
      <c r="AC44" s="24" t="s">
        <v>3225</v>
      </c>
      <c r="AH44" s="24" t="s">
        <v>3224</v>
      </c>
      <c r="AL44" s="24" t="s">
        <v>4162</v>
      </c>
    </row>
    <row r="45" spans="1:38" x14ac:dyDescent="0.2">
      <c r="A45" s="24" t="s">
        <v>4161</v>
      </c>
      <c r="B45" s="24" t="s">
        <v>3235</v>
      </c>
      <c r="C45" s="24">
        <v>2023</v>
      </c>
      <c r="D45" s="24" t="s">
        <v>4160</v>
      </c>
      <c r="E45" s="24" t="s">
        <v>2588</v>
      </c>
      <c r="F45" s="24" t="s">
        <v>4139</v>
      </c>
      <c r="H45" s="24" t="s">
        <v>4138</v>
      </c>
      <c r="I45" s="24" t="s">
        <v>2589</v>
      </c>
      <c r="J45" s="24" t="s">
        <v>4159</v>
      </c>
      <c r="L45" s="24" t="s">
        <v>4158</v>
      </c>
      <c r="M45" s="25">
        <v>46141.452835648146</v>
      </c>
      <c r="N45" s="25">
        <v>46141.452835648146</v>
      </c>
      <c r="O45" s="25">
        <v>46141.452835648146</v>
      </c>
      <c r="P45" s="24">
        <v>57</v>
      </c>
      <c r="R45" s="24">
        <v>5</v>
      </c>
      <c r="S45" s="24">
        <v>43</v>
      </c>
      <c r="U45" s="24" t="s">
        <v>4134</v>
      </c>
      <c r="AC45" s="24" t="s">
        <v>3225</v>
      </c>
      <c r="AH45" s="24" t="s">
        <v>3224</v>
      </c>
      <c r="AL45" s="24" t="s">
        <v>4157</v>
      </c>
    </row>
    <row r="46" spans="1:38" x14ac:dyDescent="0.2">
      <c r="A46" s="24" t="s">
        <v>4156</v>
      </c>
      <c r="B46" s="24" t="s">
        <v>3235</v>
      </c>
      <c r="C46" s="24">
        <v>2023</v>
      </c>
      <c r="D46" s="24" t="s">
        <v>4155</v>
      </c>
      <c r="E46" s="24" t="s">
        <v>2596</v>
      </c>
      <c r="F46" s="24" t="s">
        <v>3444</v>
      </c>
      <c r="H46" s="24" t="s">
        <v>3447</v>
      </c>
      <c r="I46" s="24" t="s">
        <v>2597</v>
      </c>
      <c r="J46" s="24" t="s">
        <v>4154</v>
      </c>
      <c r="K46" s="24" t="s">
        <v>4153</v>
      </c>
      <c r="L46" s="28">
        <v>45135</v>
      </c>
      <c r="M46" s="25">
        <v>46141.452824074076</v>
      </c>
      <c r="N46" s="25">
        <v>46141.452824074076</v>
      </c>
      <c r="O46" s="25">
        <v>46141.452824074076</v>
      </c>
      <c r="P46" s="24">
        <v>2009</v>
      </c>
      <c r="R46" s="24">
        <v>8</v>
      </c>
      <c r="S46" s="24">
        <v>13</v>
      </c>
      <c r="U46" s="24" t="s">
        <v>3444</v>
      </c>
      <c r="V46" s="24" t="s">
        <v>4152</v>
      </c>
      <c r="AC46" s="24" t="s">
        <v>3225</v>
      </c>
      <c r="AH46" s="24" t="s">
        <v>3224</v>
      </c>
      <c r="AL46" s="24" t="s">
        <v>4151</v>
      </c>
    </row>
    <row r="47" spans="1:38" x14ac:dyDescent="0.2">
      <c r="A47" s="24" t="s">
        <v>4150</v>
      </c>
      <c r="B47" s="24" t="s">
        <v>3235</v>
      </c>
      <c r="C47" s="24">
        <v>2023</v>
      </c>
      <c r="D47" s="24" t="s">
        <v>4149</v>
      </c>
      <c r="E47" s="24" t="s">
        <v>4148</v>
      </c>
      <c r="F47" s="24" t="s">
        <v>4147</v>
      </c>
      <c r="H47" s="24" t="s">
        <v>4146</v>
      </c>
      <c r="I47" s="24" t="s">
        <v>2604</v>
      </c>
      <c r="J47" s="24" t="s">
        <v>4145</v>
      </c>
      <c r="K47" s="24" t="s">
        <v>4144</v>
      </c>
      <c r="L47" s="28">
        <v>45223</v>
      </c>
      <c r="M47" s="25">
        <v>46141.452777777777</v>
      </c>
      <c r="N47" s="25">
        <v>46141.452777777777</v>
      </c>
      <c r="O47" s="25">
        <v>46141.452777777777</v>
      </c>
      <c r="P47" s="24">
        <v>1210984</v>
      </c>
      <c r="S47" s="24">
        <v>7</v>
      </c>
      <c r="U47" s="24" t="s">
        <v>4143</v>
      </c>
      <c r="AH47" s="24" t="s">
        <v>3224</v>
      </c>
      <c r="AL47" s="24" t="s">
        <v>4142</v>
      </c>
    </row>
    <row r="48" spans="1:38" x14ac:dyDescent="0.2">
      <c r="A48" s="24" t="s">
        <v>4141</v>
      </c>
      <c r="B48" s="24" t="s">
        <v>3235</v>
      </c>
      <c r="C48" s="24">
        <v>2023</v>
      </c>
      <c r="D48" s="24" t="s">
        <v>4140</v>
      </c>
      <c r="E48" s="24" t="s">
        <v>2653</v>
      </c>
      <c r="F48" s="24" t="s">
        <v>4139</v>
      </c>
      <c r="H48" s="24" t="s">
        <v>4138</v>
      </c>
      <c r="I48" s="24" t="s">
        <v>2654</v>
      </c>
      <c r="J48" s="24" t="s">
        <v>4137</v>
      </c>
      <c r="K48" s="24" t="s">
        <v>4136</v>
      </c>
      <c r="L48" s="24" t="s">
        <v>4135</v>
      </c>
      <c r="M48" s="25">
        <v>46141.45275462963</v>
      </c>
      <c r="N48" s="25">
        <v>46141.45275462963</v>
      </c>
      <c r="O48" s="25">
        <v>46141.45275462963</v>
      </c>
      <c r="P48" s="24">
        <v>53</v>
      </c>
      <c r="R48" s="24">
        <v>4</v>
      </c>
      <c r="S48" s="24">
        <v>43</v>
      </c>
      <c r="U48" s="24" t="s">
        <v>4134</v>
      </c>
      <c r="AC48" s="24" t="s">
        <v>3225</v>
      </c>
      <c r="AH48" s="24" t="s">
        <v>3224</v>
      </c>
      <c r="AL48" s="24" t="s">
        <v>4133</v>
      </c>
    </row>
    <row r="49" spans="1:38" x14ac:dyDescent="0.2">
      <c r="A49" s="24" t="s">
        <v>4132</v>
      </c>
      <c r="B49" s="24" t="s">
        <v>3235</v>
      </c>
      <c r="C49" s="24">
        <v>2023</v>
      </c>
      <c r="D49" s="24" t="s">
        <v>4131</v>
      </c>
      <c r="E49" s="24" t="s">
        <v>4130</v>
      </c>
      <c r="F49" s="24" t="s">
        <v>4129</v>
      </c>
      <c r="H49" s="24" t="s">
        <v>4128</v>
      </c>
      <c r="I49" s="24" t="s">
        <v>2661</v>
      </c>
      <c r="J49" s="24" t="s">
        <v>4127</v>
      </c>
      <c r="K49" s="24" t="s">
        <v>4126</v>
      </c>
      <c r="L49" s="28">
        <v>45063</v>
      </c>
      <c r="M49" s="25">
        <v>46141.452731481484</v>
      </c>
      <c r="N49" s="25">
        <v>46141.452731481484</v>
      </c>
      <c r="O49" s="25">
        <v>46141.452731481484</v>
      </c>
      <c r="P49" s="24">
        <v>8039</v>
      </c>
      <c r="R49" s="24">
        <v>1</v>
      </c>
      <c r="S49" s="24">
        <v>13</v>
      </c>
      <c r="U49" s="24" t="s">
        <v>4125</v>
      </c>
      <c r="AC49" s="24" t="s">
        <v>3225</v>
      </c>
      <c r="AH49" s="24" t="s">
        <v>3224</v>
      </c>
      <c r="AL49" s="24" t="s">
        <v>4124</v>
      </c>
    </row>
    <row r="50" spans="1:38" x14ac:dyDescent="0.2">
      <c r="A50" s="24" t="s">
        <v>4123</v>
      </c>
      <c r="B50" s="24" t="s">
        <v>3235</v>
      </c>
      <c r="C50" s="24">
        <v>2023</v>
      </c>
      <c r="D50" s="24" t="s">
        <v>4122</v>
      </c>
      <c r="E50" s="24" t="s">
        <v>2680</v>
      </c>
      <c r="F50" s="24" t="s">
        <v>4118</v>
      </c>
      <c r="H50" s="24" t="s">
        <v>4121</v>
      </c>
      <c r="I50" s="24" t="s">
        <v>2681</v>
      </c>
      <c r="J50" s="24" t="s">
        <v>4120</v>
      </c>
      <c r="L50" s="24" t="s">
        <v>4119</v>
      </c>
      <c r="M50" s="25">
        <v>46141.452696759261</v>
      </c>
      <c r="N50" s="25">
        <v>46141.452696759261</v>
      </c>
      <c r="O50" s="25">
        <v>46141.452696759261</v>
      </c>
      <c r="P50" s="24">
        <v>103597</v>
      </c>
      <c r="R50" s="24">
        <v>4</v>
      </c>
      <c r="S50" s="24">
        <v>30</v>
      </c>
      <c r="U50" s="24" t="s">
        <v>4118</v>
      </c>
      <c r="AC50" s="24" t="s">
        <v>3225</v>
      </c>
      <c r="AH50" s="24" t="s">
        <v>3224</v>
      </c>
      <c r="AL50" s="24" t="s">
        <v>4117</v>
      </c>
    </row>
    <row r="51" spans="1:38" x14ac:dyDescent="0.2">
      <c r="A51" s="24" t="s">
        <v>4116</v>
      </c>
      <c r="B51" s="24" t="s">
        <v>3235</v>
      </c>
      <c r="C51" s="24">
        <v>2022</v>
      </c>
      <c r="D51" s="24" t="s">
        <v>4115</v>
      </c>
      <c r="E51" s="24" t="s">
        <v>2687</v>
      </c>
      <c r="F51" s="24" t="s">
        <v>3256</v>
      </c>
      <c r="H51" s="24" t="s">
        <v>3255</v>
      </c>
      <c r="I51" s="24" t="s">
        <v>2688</v>
      </c>
      <c r="J51" s="24" t="s">
        <v>4114</v>
      </c>
      <c r="K51" s="24" t="s">
        <v>4113</v>
      </c>
      <c r="L51" s="28">
        <v>44632</v>
      </c>
      <c r="M51" s="25">
        <v>46141.452673611115</v>
      </c>
      <c r="N51" s="25">
        <v>46141.452673611115</v>
      </c>
      <c r="O51" s="25">
        <v>46141.452673611115</v>
      </c>
      <c r="R51" s="24" t="s">
        <v>3260</v>
      </c>
      <c r="U51" s="24" t="s">
        <v>3251</v>
      </c>
      <c r="AH51" s="24" t="s">
        <v>3224</v>
      </c>
      <c r="AL51" s="24" t="s">
        <v>4112</v>
      </c>
    </row>
    <row r="52" spans="1:38" x14ac:dyDescent="0.2">
      <c r="A52" s="24" t="s">
        <v>4111</v>
      </c>
      <c r="B52" s="24" t="s">
        <v>3235</v>
      </c>
      <c r="C52" s="24">
        <v>2023</v>
      </c>
      <c r="D52" s="24" t="s">
        <v>4110</v>
      </c>
      <c r="E52" s="24" t="s">
        <v>4109</v>
      </c>
      <c r="F52" s="24" t="s">
        <v>3550</v>
      </c>
      <c r="H52" s="27" t="s">
        <v>3553</v>
      </c>
      <c r="I52" s="24" t="s">
        <v>2531</v>
      </c>
      <c r="J52" s="24" t="s">
        <v>4108</v>
      </c>
      <c r="L52" s="24" t="s">
        <v>4107</v>
      </c>
      <c r="M52" s="25">
        <v>46141.453182870369</v>
      </c>
      <c r="N52" s="25">
        <v>46141.453182870369</v>
      </c>
      <c r="O52" s="25">
        <v>46141.453182870369</v>
      </c>
      <c r="P52" s="24">
        <v>117203</v>
      </c>
      <c r="S52" s="24">
        <v>203</v>
      </c>
      <c r="U52" s="24" t="s">
        <v>3550</v>
      </c>
      <c r="AC52" s="24" t="s">
        <v>3225</v>
      </c>
      <c r="AH52" s="24" t="s">
        <v>3224</v>
      </c>
    </row>
    <row r="53" spans="1:38" x14ac:dyDescent="0.2">
      <c r="A53" s="24" t="s">
        <v>4106</v>
      </c>
      <c r="B53" s="24" t="s">
        <v>3235</v>
      </c>
      <c r="C53" s="24">
        <v>2023</v>
      </c>
      <c r="D53" s="24" t="s">
        <v>4105</v>
      </c>
      <c r="E53" s="24" t="s">
        <v>2535</v>
      </c>
      <c r="F53" s="24" t="s">
        <v>3238</v>
      </c>
      <c r="H53" s="27" t="s">
        <v>3242</v>
      </c>
      <c r="I53" s="24" t="s">
        <v>2536</v>
      </c>
      <c r="J53" s="24" t="s">
        <v>4104</v>
      </c>
      <c r="L53" s="24" t="s">
        <v>4103</v>
      </c>
      <c r="M53" s="25">
        <v>46141.453159722223</v>
      </c>
      <c r="N53" s="25">
        <v>46141.453159722223</v>
      </c>
      <c r="O53" s="25">
        <v>46141.453159722223</v>
      </c>
      <c r="P53" s="24">
        <v>108820</v>
      </c>
      <c r="S53" s="24">
        <v>292</v>
      </c>
      <c r="U53" s="24" t="s">
        <v>3238</v>
      </c>
      <c r="AC53" s="24" t="s">
        <v>3225</v>
      </c>
      <c r="AH53" s="24" t="s">
        <v>3224</v>
      </c>
      <c r="AL53" s="24" t="s">
        <v>4102</v>
      </c>
    </row>
    <row r="54" spans="1:38" x14ac:dyDescent="0.2">
      <c r="A54" s="24" t="s">
        <v>4101</v>
      </c>
      <c r="B54" s="24" t="s">
        <v>3235</v>
      </c>
      <c r="C54" s="24">
        <v>2023</v>
      </c>
      <c r="D54" s="24" t="s">
        <v>4100</v>
      </c>
      <c r="E54" s="24" t="s">
        <v>4099</v>
      </c>
      <c r="F54" s="24" t="s">
        <v>3444</v>
      </c>
      <c r="H54" s="24" t="s">
        <v>3447</v>
      </c>
      <c r="I54" s="24" t="s">
        <v>2544</v>
      </c>
      <c r="J54" s="24" t="s">
        <v>4098</v>
      </c>
      <c r="K54" s="24" t="s">
        <v>4097</v>
      </c>
      <c r="L54" s="28">
        <v>44971</v>
      </c>
      <c r="M54" s="25">
        <v>46141.453136574077</v>
      </c>
      <c r="N54" s="25">
        <v>46141.453136574077</v>
      </c>
      <c r="O54" s="25">
        <v>46141.453136574077</v>
      </c>
      <c r="P54" s="24">
        <v>548</v>
      </c>
      <c r="R54" s="24">
        <v>2</v>
      </c>
      <c r="S54" s="24">
        <v>13</v>
      </c>
      <c r="U54" s="24" t="s">
        <v>3444</v>
      </c>
      <c r="AC54" s="24" t="s">
        <v>3225</v>
      </c>
      <c r="AH54" s="24" t="s">
        <v>3224</v>
      </c>
      <c r="AL54" s="24" t="s">
        <v>4096</v>
      </c>
    </row>
    <row r="55" spans="1:38" x14ac:dyDescent="0.2">
      <c r="A55" s="24" t="s">
        <v>4095</v>
      </c>
      <c r="B55" s="24" t="s">
        <v>3235</v>
      </c>
      <c r="C55" s="24">
        <v>2023</v>
      </c>
      <c r="D55" s="24" t="s">
        <v>4094</v>
      </c>
      <c r="E55" s="24" t="s">
        <v>4093</v>
      </c>
      <c r="F55" s="24" t="s">
        <v>4092</v>
      </c>
      <c r="H55" s="24" t="s">
        <v>4091</v>
      </c>
      <c r="I55" s="24" t="s">
        <v>2548</v>
      </c>
      <c r="J55" s="24" t="s">
        <v>4090</v>
      </c>
      <c r="K55" s="24" t="s">
        <v>4089</v>
      </c>
      <c r="L55" s="28">
        <v>45200</v>
      </c>
      <c r="M55" s="25">
        <v>46141.453101851854</v>
      </c>
      <c r="N55" s="25">
        <v>46141.453101851854</v>
      </c>
      <c r="O55" s="25">
        <v>46141.453101851854</v>
      </c>
      <c r="U55" s="24" t="s">
        <v>4088</v>
      </c>
      <c r="AH55" s="24" t="s">
        <v>3224</v>
      </c>
      <c r="AL55" s="24" t="s">
        <v>4087</v>
      </c>
    </row>
    <row r="56" spans="1:38" x14ac:dyDescent="0.2">
      <c r="A56" s="24" t="s">
        <v>4086</v>
      </c>
      <c r="B56" s="24" t="s">
        <v>3235</v>
      </c>
      <c r="C56" s="24">
        <v>2023</v>
      </c>
      <c r="D56" s="24" t="s">
        <v>4085</v>
      </c>
      <c r="E56" s="24" t="s">
        <v>2559</v>
      </c>
      <c r="F56" s="24" t="s">
        <v>4084</v>
      </c>
      <c r="H56" s="24" t="s">
        <v>4083</v>
      </c>
      <c r="I56" s="24" t="s">
        <v>2560</v>
      </c>
      <c r="J56" s="24" t="s">
        <v>4082</v>
      </c>
      <c r="K56" s="24" t="s">
        <v>4081</v>
      </c>
      <c r="L56" s="28">
        <v>45188</v>
      </c>
      <c r="M56" s="25">
        <v>46141.453067129631</v>
      </c>
      <c r="N56" s="25">
        <v>46141.453067129631</v>
      </c>
      <c r="O56" s="25">
        <v>46141.453067129631</v>
      </c>
      <c r="P56" s="24">
        <v>438</v>
      </c>
      <c r="R56" s="24">
        <v>1</v>
      </c>
      <c r="S56" s="24">
        <v>23</v>
      </c>
      <c r="U56" s="24" t="s">
        <v>4080</v>
      </c>
      <c r="AC56" s="24" t="s">
        <v>3225</v>
      </c>
      <c r="AH56" s="24" t="s">
        <v>3224</v>
      </c>
      <c r="AL56" s="24" t="s">
        <v>4079</v>
      </c>
    </row>
    <row r="57" spans="1:38" x14ac:dyDescent="0.2">
      <c r="A57" s="24" t="s">
        <v>4078</v>
      </c>
      <c r="B57" s="24" t="s">
        <v>3235</v>
      </c>
      <c r="C57" s="24">
        <v>2023</v>
      </c>
      <c r="D57" s="24" t="s">
        <v>4077</v>
      </c>
      <c r="E57" s="24" t="s">
        <v>2564</v>
      </c>
      <c r="F57" s="24" t="s">
        <v>4074</v>
      </c>
      <c r="H57" s="24">
        <v>26661543</v>
      </c>
      <c r="I57" s="24" t="s">
        <v>2565</v>
      </c>
      <c r="J57" s="24" t="s">
        <v>4076</v>
      </c>
      <c r="L57" s="24" t="s">
        <v>4075</v>
      </c>
      <c r="M57" s="25">
        <v>46141.453032407408</v>
      </c>
      <c r="N57" s="25">
        <v>46141.453032407408</v>
      </c>
      <c r="O57" s="25">
        <v>46141.453032407408</v>
      </c>
      <c r="P57" s="24">
        <v>100627</v>
      </c>
      <c r="S57" s="24">
        <v>12</v>
      </c>
      <c r="U57" s="24" t="s">
        <v>4074</v>
      </c>
      <c r="AC57" s="24" t="s">
        <v>3225</v>
      </c>
      <c r="AH57" s="24" t="s">
        <v>3224</v>
      </c>
      <c r="AL57" s="24" t="s">
        <v>4073</v>
      </c>
    </row>
    <row r="58" spans="1:38" x14ac:dyDescent="0.2">
      <c r="A58" s="24" t="s">
        <v>4072</v>
      </c>
      <c r="B58" s="24" t="s">
        <v>3235</v>
      </c>
      <c r="C58" s="24">
        <v>2023</v>
      </c>
      <c r="D58" s="24" t="s">
        <v>4071</v>
      </c>
      <c r="E58" s="24" t="s">
        <v>2569</v>
      </c>
      <c r="F58" s="24" t="s">
        <v>3444</v>
      </c>
      <c r="H58" s="24" t="s">
        <v>3447</v>
      </c>
      <c r="I58" s="24" t="s">
        <v>2570</v>
      </c>
      <c r="J58" s="24" t="s">
        <v>4070</v>
      </c>
      <c r="K58" s="24" t="s">
        <v>4069</v>
      </c>
      <c r="L58" s="28">
        <v>45056</v>
      </c>
      <c r="M58" s="25">
        <v>46141.453009259261</v>
      </c>
      <c r="N58" s="25">
        <v>46141.453009259261</v>
      </c>
      <c r="O58" s="25">
        <v>46141.453009259261</v>
      </c>
      <c r="P58" s="24">
        <v>1343</v>
      </c>
      <c r="R58" s="24">
        <v>5</v>
      </c>
      <c r="S58" s="24">
        <v>13</v>
      </c>
      <c r="U58" s="24" t="s">
        <v>3444</v>
      </c>
      <c r="V58" s="24" t="s">
        <v>4068</v>
      </c>
      <c r="AC58" s="24" t="s">
        <v>3225</v>
      </c>
      <c r="AH58" s="24" t="s">
        <v>3224</v>
      </c>
      <c r="AL58" s="24" t="s">
        <v>4067</v>
      </c>
    </row>
    <row r="59" spans="1:38" x14ac:dyDescent="0.2">
      <c r="A59" s="24" t="s">
        <v>4066</v>
      </c>
      <c r="B59" s="24" t="s">
        <v>3235</v>
      </c>
      <c r="C59" s="24">
        <v>2023</v>
      </c>
      <c r="D59" s="24" t="s">
        <v>4065</v>
      </c>
      <c r="E59" s="24" t="s">
        <v>4064</v>
      </c>
      <c r="F59" s="24" t="s">
        <v>4060</v>
      </c>
      <c r="H59" s="24" t="s">
        <v>4063</v>
      </c>
      <c r="I59" s="24" t="s">
        <v>2493</v>
      </c>
      <c r="J59" s="24" t="s">
        <v>4062</v>
      </c>
      <c r="L59" s="28">
        <v>45144</v>
      </c>
      <c r="M59" s="25">
        <v>46141.453379629631</v>
      </c>
      <c r="N59" s="25">
        <v>46141.453379629631</v>
      </c>
      <c r="O59" s="25">
        <v>46141.453379629631</v>
      </c>
      <c r="P59" s="24" t="s">
        <v>4061</v>
      </c>
      <c r="R59" s="24">
        <v>14</v>
      </c>
      <c r="S59" s="24">
        <v>54</v>
      </c>
      <c r="U59" s="24" t="s">
        <v>4060</v>
      </c>
      <c r="AC59" s="24" t="s">
        <v>3225</v>
      </c>
      <c r="AH59" s="24" t="s">
        <v>3224</v>
      </c>
    </row>
    <row r="60" spans="1:38" x14ac:dyDescent="0.2">
      <c r="A60" s="24" t="s">
        <v>4059</v>
      </c>
      <c r="B60" s="24" t="s">
        <v>3235</v>
      </c>
      <c r="C60" s="24">
        <v>2021</v>
      </c>
      <c r="D60" s="24" t="s">
        <v>4058</v>
      </c>
      <c r="E60" s="24" t="s">
        <v>4057</v>
      </c>
      <c r="F60" s="24" t="s">
        <v>3256</v>
      </c>
      <c r="H60" s="24" t="s">
        <v>3255</v>
      </c>
      <c r="I60" s="24" t="s">
        <v>2512</v>
      </c>
      <c r="J60" s="24" t="s">
        <v>4056</v>
      </c>
      <c r="K60" s="24" t="s">
        <v>4055</v>
      </c>
      <c r="L60" s="28">
        <v>44516</v>
      </c>
      <c r="M60" s="25">
        <v>46141.453356481485</v>
      </c>
      <c r="N60" s="25">
        <v>46141.453356481485</v>
      </c>
      <c r="O60" s="25">
        <v>46141.453356481485</v>
      </c>
      <c r="R60" s="24" t="s">
        <v>3260</v>
      </c>
      <c r="U60" s="24" t="s">
        <v>3251</v>
      </c>
      <c r="AH60" s="24" t="s">
        <v>3224</v>
      </c>
      <c r="AL60" s="24" t="s">
        <v>4054</v>
      </c>
    </row>
    <row r="61" spans="1:38" x14ac:dyDescent="0.2">
      <c r="A61" s="24" t="s">
        <v>4053</v>
      </c>
      <c r="B61" s="24" t="s">
        <v>3235</v>
      </c>
      <c r="C61" s="24">
        <v>2022</v>
      </c>
      <c r="D61" s="24" t="s">
        <v>4052</v>
      </c>
      <c r="E61" s="24" t="s">
        <v>4051</v>
      </c>
      <c r="F61" s="24" t="s">
        <v>3256</v>
      </c>
      <c r="H61" s="24" t="s">
        <v>3255</v>
      </c>
      <c r="I61" s="24" t="s">
        <v>2525</v>
      </c>
      <c r="J61" s="24" t="s">
        <v>4050</v>
      </c>
      <c r="K61" s="24" t="s">
        <v>4049</v>
      </c>
      <c r="L61" s="28">
        <v>44765</v>
      </c>
      <c r="M61" s="25">
        <v>46141.453333333331</v>
      </c>
      <c r="N61" s="25">
        <v>46141.453333333331</v>
      </c>
      <c r="O61" s="25">
        <v>46141.453333333331</v>
      </c>
      <c r="R61" s="24" t="s">
        <v>3260</v>
      </c>
      <c r="U61" s="24" t="s">
        <v>3251</v>
      </c>
      <c r="AH61" s="24" t="s">
        <v>3224</v>
      </c>
      <c r="AL61" s="24" t="s">
        <v>4048</v>
      </c>
    </row>
    <row r="62" spans="1:38" x14ac:dyDescent="0.2">
      <c r="A62" s="24" t="s">
        <v>4047</v>
      </c>
      <c r="B62" s="24" t="s">
        <v>3235</v>
      </c>
      <c r="C62" s="24">
        <v>2023</v>
      </c>
      <c r="D62" s="24" t="s">
        <v>4046</v>
      </c>
      <c r="E62" s="24" t="s">
        <v>4045</v>
      </c>
      <c r="F62" s="24" t="s">
        <v>3279</v>
      </c>
      <c r="H62" s="24" t="s">
        <v>3278</v>
      </c>
      <c r="I62" s="24" t="s">
        <v>2448</v>
      </c>
      <c r="J62" s="24" t="s">
        <v>4044</v>
      </c>
      <c r="L62" s="24" t="s">
        <v>4043</v>
      </c>
      <c r="M62" s="25">
        <v>46141.453599537039</v>
      </c>
      <c r="N62" s="25">
        <v>46141.453599537039</v>
      </c>
      <c r="O62" s="25">
        <v>46141.453599537039</v>
      </c>
      <c r="P62" s="24" t="s">
        <v>4042</v>
      </c>
      <c r="R62" s="24">
        <v>8</v>
      </c>
      <c r="S62" s="24">
        <v>97</v>
      </c>
      <c r="U62" s="24" t="s">
        <v>3274</v>
      </c>
      <c r="AC62" s="24" t="s">
        <v>3225</v>
      </c>
      <c r="AH62" s="24" t="s">
        <v>3224</v>
      </c>
    </row>
    <row r="63" spans="1:38" x14ac:dyDescent="0.2">
      <c r="A63" s="24" t="s">
        <v>4041</v>
      </c>
      <c r="B63" s="24" t="s">
        <v>3235</v>
      </c>
      <c r="C63" s="24">
        <v>2023</v>
      </c>
      <c r="D63" s="24" t="s">
        <v>4040</v>
      </c>
      <c r="E63" s="24" t="s">
        <v>4039</v>
      </c>
      <c r="F63" s="24" t="s">
        <v>3480</v>
      </c>
      <c r="H63" s="24" t="s">
        <v>3956</v>
      </c>
      <c r="I63" s="24" t="s">
        <v>2457</v>
      </c>
      <c r="J63" s="24" t="s">
        <v>4038</v>
      </c>
      <c r="K63" s="24" t="s">
        <v>4037</v>
      </c>
      <c r="L63" s="24">
        <v>2023</v>
      </c>
      <c r="M63" s="25">
        <v>46141.453564814816</v>
      </c>
      <c r="N63" s="25">
        <v>46141.453564814816</v>
      </c>
      <c r="O63" s="25">
        <v>46141.453564814816</v>
      </c>
      <c r="P63" s="24" t="s">
        <v>4036</v>
      </c>
      <c r="R63" s="24">
        <v>4</v>
      </c>
      <c r="S63" s="24">
        <v>36</v>
      </c>
      <c r="U63" s="24" t="s">
        <v>3474</v>
      </c>
      <c r="AD63" s="24" t="s">
        <v>3952</v>
      </c>
      <c r="AH63" s="24" t="s">
        <v>3224</v>
      </c>
      <c r="AL63" s="24" t="s">
        <v>4035</v>
      </c>
    </row>
    <row r="64" spans="1:38" x14ac:dyDescent="0.2">
      <c r="A64" s="24" t="s">
        <v>4034</v>
      </c>
      <c r="B64" s="24" t="s">
        <v>3235</v>
      </c>
      <c r="C64" s="24">
        <v>2023</v>
      </c>
      <c r="D64" s="24" t="s">
        <v>4033</v>
      </c>
      <c r="E64" s="24" t="s">
        <v>4032</v>
      </c>
      <c r="F64" s="24" t="s">
        <v>3444</v>
      </c>
      <c r="H64" s="24" t="s">
        <v>3447</v>
      </c>
      <c r="I64" s="24" t="s">
        <v>2467</v>
      </c>
      <c r="J64" s="24" t="s">
        <v>4031</v>
      </c>
      <c r="K64" s="24" t="s">
        <v>4030</v>
      </c>
      <c r="L64" s="28">
        <v>45058</v>
      </c>
      <c r="M64" s="25">
        <v>46141.453541666669</v>
      </c>
      <c r="N64" s="25">
        <v>46141.453541666669</v>
      </c>
      <c r="O64" s="25">
        <v>46141.453541666669</v>
      </c>
      <c r="P64" s="24">
        <v>1365</v>
      </c>
      <c r="R64" s="24">
        <v>5</v>
      </c>
      <c r="S64" s="24">
        <v>13</v>
      </c>
      <c r="U64" s="24" t="s">
        <v>3444</v>
      </c>
      <c r="AC64" s="24" t="s">
        <v>3225</v>
      </c>
      <c r="AH64" s="24" t="s">
        <v>3224</v>
      </c>
      <c r="AL64" s="24" t="s">
        <v>4029</v>
      </c>
    </row>
    <row r="65" spans="1:38" x14ac:dyDescent="0.2">
      <c r="A65" s="24" t="s">
        <v>4028</v>
      </c>
      <c r="B65" s="24" t="s">
        <v>3235</v>
      </c>
      <c r="C65" s="24">
        <v>2023</v>
      </c>
      <c r="D65" s="24" t="s">
        <v>4027</v>
      </c>
      <c r="E65" s="24" t="s">
        <v>2483</v>
      </c>
      <c r="F65" s="24" t="s">
        <v>4026</v>
      </c>
      <c r="H65" s="24" t="s">
        <v>4025</v>
      </c>
      <c r="I65" s="24" t="s">
        <v>2484</v>
      </c>
      <c r="J65" s="24" t="s">
        <v>4024</v>
      </c>
      <c r="L65" s="24">
        <v>2023</v>
      </c>
      <c r="M65" s="25">
        <v>46141.453518518516</v>
      </c>
      <c r="N65" s="25">
        <v>46141.453518518516</v>
      </c>
      <c r="O65" s="25">
        <v>46141.453518518516</v>
      </c>
      <c r="P65" s="24" t="s">
        <v>4023</v>
      </c>
      <c r="R65" s="24">
        <v>5</v>
      </c>
      <c r="S65" s="24">
        <v>21</v>
      </c>
      <c r="U65" s="24" t="s">
        <v>4022</v>
      </c>
      <c r="AH65" s="24" t="s">
        <v>3224</v>
      </c>
      <c r="AL65" s="24" t="s">
        <v>4021</v>
      </c>
    </row>
    <row r="66" spans="1:38" x14ac:dyDescent="0.2">
      <c r="A66" s="24" t="s">
        <v>4020</v>
      </c>
      <c r="B66" s="24" t="s">
        <v>3235</v>
      </c>
      <c r="C66" s="24">
        <v>2022</v>
      </c>
      <c r="D66" s="24" t="s">
        <v>4019</v>
      </c>
      <c r="E66" s="24" t="s">
        <v>4018</v>
      </c>
      <c r="F66" s="24" t="s">
        <v>3756</v>
      </c>
      <c r="H66" s="24" t="s">
        <v>4010</v>
      </c>
      <c r="I66" s="24" t="s">
        <v>2390</v>
      </c>
      <c r="J66" s="24" t="s">
        <v>4017</v>
      </c>
      <c r="K66" s="24" t="s">
        <v>4016</v>
      </c>
      <c r="L66" s="24" t="s">
        <v>3367</v>
      </c>
      <c r="M66" s="25">
        <v>46141.453888888886</v>
      </c>
      <c r="N66" s="25">
        <v>46141.453888888886</v>
      </c>
      <c r="O66" s="25">
        <v>46141.453888888886</v>
      </c>
      <c r="P66" s="24" t="s">
        <v>4015</v>
      </c>
      <c r="R66" s="24">
        <v>2</v>
      </c>
      <c r="S66" s="24">
        <v>40</v>
      </c>
      <c r="U66" s="24" t="s">
        <v>3751</v>
      </c>
      <c r="AD66" s="24" t="s">
        <v>3952</v>
      </c>
      <c r="AH66" s="24" t="s">
        <v>3224</v>
      </c>
      <c r="AL66" s="24" t="s">
        <v>4014</v>
      </c>
    </row>
    <row r="67" spans="1:38" x14ac:dyDescent="0.2">
      <c r="A67" s="24" t="s">
        <v>4013</v>
      </c>
      <c r="B67" s="24" t="s">
        <v>3235</v>
      </c>
      <c r="C67" s="24">
        <v>2022</v>
      </c>
      <c r="D67" s="24" t="s">
        <v>4012</v>
      </c>
      <c r="E67" s="24" t="s">
        <v>4011</v>
      </c>
      <c r="F67" s="24" t="s">
        <v>3756</v>
      </c>
      <c r="H67" s="24" t="s">
        <v>4010</v>
      </c>
      <c r="I67" s="24" t="s">
        <v>2415</v>
      </c>
      <c r="J67" s="24" t="s">
        <v>4009</v>
      </c>
      <c r="K67" s="24" t="s">
        <v>4008</v>
      </c>
      <c r="L67" s="24" t="s">
        <v>4000</v>
      </c>
      <c r="M67" s="25">
        <v>46141.453842592593</v>
      </c>
      <c r="N67" s="25">
        <v>46141.453842592593</v>
      </c>
      <c r="O67" s="25">
        <v>46141.453842592593</v>
      </c>
      <c r="P67" s="24" t="s">
        <v>4007</v>
      </c>
      <c r="R67" s="24">
        <v>3</v>
      </c>
      <c r="S67" s="24">
        <v>40</v>
      </c>
      <c r="U67" s="24" t="s">
        <v>3751</v>
      </c>
      <c r="AD67" s="24" t="s">
        <v>3952</v>
      </c>
      <c r="AH67" s="24" t="s">
        <v>3224</v>
      </c>
      <c r="AL67" s="24" t="s">
        <v>4006</v>
      </c>
    </row>
    <row r="68" spans="1:38" x14ac:dyDescent="0.2">
      <c r="A68" s="24" t="s">
        <v>4005</v>
      </c>
      <c r="B68" s="24" t="s">
        <v>3235</v>
      </c>
      <c r="C68" s="24">
        <v>2022</v>
      </c>
      <c r="D68" s="24" t="s">
        <v>4004</v>
      </c>
      <c r="E68" s="24" t="s">
        <v>4003</v>
      </c>
      <c r="F68" s="24" t="s">
        <v>3480</v>
      </c>
      <c r="H68" s="24" t="s">
        <v>3956</v>
      </c>
      <c r="I68" s="24" t="s">
        <v>2424</v>
      </c>
      <c r="J68" s="24" t="s">
        <v>4002</v>
      </c>
      <c r="K68" s="24" t="s">
        <v>4001</v>
      </c>
      <c r="L68" s="24" t="s">
        <v>4000</v>
      </c>
      <c r="M68" s="25">
        <v>46141.45380787037</v>
      </c>
      <c r="N68" s="25">
        <v>46141.45380787037</v>
      </c>
      <c r="O68" s="25">
        <v>46141.45380787037</v>
      </c>
      <c r="P68" s="24" t="s">
        <v>3999</v>
      </c>
      <c r="R68" s="24">
        <v>3</v>
      </c>
      <c r="S68" s="24">
        <v>35</v>
      </c>
      <c r="U68" s="24" t="s">
        <v>3474</v>
      </c>
      <c r="AD68" s="24" t="s">
        <v>3952</v>
      </c>
      <c r="AH68" s="24" t="s">
        <v>3224</v>
      </c>
      <c r="AL68" s="24" t="s">
        <v>3998</v>
      </c>
    </row>
    <row r="69" spans="1:38" x14ac:dyDescent="0.2">
      <c r="A69" s="24" t="s">
        <v>3997</v>
      </c>
      <c r="B69" s="24" t="s">
        <v>3235</v>
      </c>
      <c r="C69" s="24">
        <v>2023</v>
      </c>
      <c r="D69" s="24" t="s">
        <v>3996</v>
      </c>
      <c r="E69" s="24" t="s">
        <v>3995</v>
      </c>
      <c r="F69" s="24" t="s">
        <v>3994</v>
      </c>
      <c r="H69" s="24" t="s">
        <v>3993</v>
      </c>
      <c r="I69" s="24" t="s">
        <v>2430</v>
      </c>
      <c r="J69" s="24" t="s">
        <v>3992</v>
      </c>
      <c r="K69" s="24" t="s">
        <v>3991</v>
      </c>
      <c r="L69" s="28">
        <v>44930</v>
      </c>
      <c r="M69" s="25">
        <v>46141.453773148147</v>
      </c>
      <c r="N69" s="25">
        <v>46141.453773148147</v>
      </c>
      <c r="O69" s="25">
        <v>46141.453773148147</v>
      </c>
      <c r="P69" s="24">
        <v>20220142</v>
      </c>
      <c r="R69" s="24">
        <v>1</v>
      </c>
      <c r="S69" s="24">
        <v>8</v>
      </c>
      <c r="AC69" s="24" t="s">
        <v>3225</v>
      </c>
      <c r="AD69" s="24" t="s">
        <v>3990</v>
      </c>
      <c r="AH69" s="24" t="s">
        <v>3224</v>
      </c>
      <c r="AL69" s="24" t="s">
        <v>3989</v>
      </c>
    </row>
    <row r="70" spans="1:38" x14ac:dyDescent="0.2">
      <c r="A70" s="24" t="s">
        <v>3988</v>
      </c>
      <c r="B70" s="24" t="s">
        <v>3235</v>
      </c>
      <c r="C70" s="24">
        <v>2022</v>
      </c>
      <c r="D70" s="24" t="s">
        <v>3987</v>
      </c>
      <c r="E70" s="24" t="s">
        <v>3986</v>
      </c>
      <c r="F70" s="24" t="s">
        <v>3444</v>
      </c>
      <c r="H70" s="24" t="s">
        <v>3447</v>
      </c>
      <c r="I70" s="24" t="s">
        <v>2440</v>
      </c>
      <c r="J70" s="24" t="s">
        <v>3985</v>
      </c>
      <c r="K70" s="24" t="s">
        <v>3984</v>
      </c>
      <c r="L70" s="28">
        <v>44921</v>
      </c>
      <c r="M70" s="25">
        <v>46141.453750000001</v>
      </c>
      <c r="N70" s="25">
        <v>46141.453750000001</v>
      </c>
      <c r="O70" s="25">
        <v>46141.453750000001</v>
      </c>
      <c r="P70" s="24">
        <v>77</v>
      </c>
      <c r="R70" s="24">
        <v>1</v>
      </c>
      <c r="S70" s="24">
        <v>13</v>
      </c>
      <c r="U70" s="24" t="s">
        <v>3444</v>
      </c>
      <c r="AC70" s="24" t="s">
        <v>3225</v>
      </c>
      <c r="AH70" s="24" t="s">
        <v>3224</v>
      </c>
      <c r="AL70" s="24" t="s">
        <v>3983</v>
      </c>
    </row>
    <row r="71" spans="1:38" x14ac:dyDescent="0.2">
      <c r="A71" s="24" t="s">
        <v>3982</v>
      </c>
      <c r="B71" s="24" t="s">
        <v>3235</v>
      </c>
      <c r="C71" s="24">
        <v>2020</v>
      </c>
      <c r="D71" s="24" t="s">
        <v>3981</v>
      </c>
      <c r="E71" s="24" t="s">
        <v>3980</v>
      </c>
      <c r="F71" s="24" t="s">
        <v>3487</v>
      </c>
      <c r="H71" s="24" t="s">
        <v>3486</v>
      </c>
      <c r="I71" s="24" t="s">
        <v>2369</v>
      </c>
      <c r="J71" s="24" t="s">
        <v>3979</v>
      </c>
      <c r="L71" s="24">
        <v>2020</v>
      </c>
      <c r="M71" s="25">
        <v>46141.454027777778</v>
      </c>
      <c r="N71" s="25">
        <v>46141.454027777778</v>
      </c>
      <c r="O71" s="25">
        <v>46141.454027777778</v>
      </c>
      <c r="R71" s="24">
        <v>3</v>
      </c>
      <c r="S71" s="24">
        <v>51</v>
      </c>
      <c r="AC71" s="24" t="s">
        <v>3225</v>
      </c>
      <c r="AH71" s="24" t="s">
        <v>3224</v>
      </c>
      <c r="AL71" s="24" t="s">
        <v>3978</v>
      </c>
    </row>
    <row r="72" spans="1:38" x14ac:dyDescent="0.2">
      <c r="A72" s="24" t="s">
        <v>3977</v>
      </c>
      <c r="B72" s="24" t="s">
        <v>3235</v>
      </c>
      <c r="C72" s="24">
        <v>2022</v>
      </c>
      <c r="D72" s="24" t="s">
        <v>3976</v>
      </c>
      <c r="E72" s="24" t="s">
        <v>3975</v>
      </c>
      <c r="F72" s="24" t="s">
        <v>3974</v>
      </c>
      <c r="H72" s="24" t="s">
        <v>3973</v>
      </c>
      <c r="I72" s="24" t="s">
        <v>2384</v>
      </c>
      <c r="J72" s="24" t="s">
        <v>3972</v>
      </c>
      <c r="K72" s="24" t="s">
        <v>3971</v>
      </c>
      <c r="L72" s="28">
        <v>44607</v>
      </c>
      <c r="M72" s="25">
        <v>46141.453958333332</v>
      </c>
      <c r="N72" s="25">
        <v>46141.453958333332</v>
      </c>
      <c r="O72" s="25">
        <v>46141.453958333332</v>
      </c>
      <c r="P72" s="24">
        <v>46288</v>
      </c>
      <c r="U72" s="24" t="s">
        <v>3970</v>
      </c>
      <c r="AD72" s="24" t="s">
        <v>3969</v>
      </c>
      <c r="AH72" s="24" t="s">
        <v>3224</v>
      </c>
      <c r="AL72" s="24" t="s">
        <v>3968</v>
      </c>
    </row>
    <row r="73" spans="1:38" x14ac:dyDescent="0.2">
      <c r="A73" s="24" t="s">
        <v>3967</v>
      </c>
      <c r="B73" s="24" t="s">
        <v>3235</v>
      </c>
      <c r="C73" s="24">
        <v>2018</v>
      </c>
      <c r="D73" s="24" t="s">
        <v>3966</v>
      </c>
      <c r="E73" s="24" t="s">
        <v>3965</v>
      </c>
      <c r="F73" s="24" t="s">
        <v>3964</v>
      </c>
      <c r="H73" s="24" t="s">
        <v>3963</v>
      </c>
      <c r="I73" s="24" t="s">
        <v>2335</v>
      </c>
      <c r="J73" s="24" t="s">
        <v>3962</v>
      </c>
      <c r="L73" s="28">
        <v>43235</v>
      </c>
      <c r="M73" s="25">
        <v>46141.454259259262</v>
      </c>
      <c r="N73" s="25">
        <v>46141.454259259262</v>
      </c>
      <c r="O73" s="25">
        <v>46141.454259259262</v>
      </c>
      <c r="P73" s="24">
        <v>36530</v>
      </c>
      <c r="R73" s="24">
        <v>1</v>
      </c>
      <c r="S73" s="24">
        <v>40</v>
      </c>
      <c r="U73" s="24" t="s">
        <v>3961</v>
      </c>
      <c r="AH73" s="24" t="s">
        <v>3224</v>
      </c>
      <c r="AL73" s="24" t="s">
        <v>3960</v>
      </c>
    </row>
    <row r="74" spans="1:38" x14ac:dyDescent="0.2">
      <c r="A74" s="24" t="s">
        <v>3959</v>
      </c>
      <c r="B74" s="24" t="s">
        <v>3235</v>
      </c>
      <c r="C74" s="24">
        <v>2019</v>
      </c>
      <c r="D74" s="24" t="s">
        <v>3958</v>
      </c>
      <c r="E74" s="24" t="s">
        <v>3957</v>
      </c>
      <c r="F74" s="24" t="s">
        <v>3480</v>
      </c>
      <c r="H74" s="24" t="s">
        <v>3956</v>
      </c>
      <c r="I74" s="24" t="s">
        <v>2351</v>
      </c>
      <c r="J74" s="24" t="s">
        <v>3955</v>
      </c>
      <c r="K74" s="24" t="s">
        <v>3954</v>
      </c>
      <c r="L74" s="24" t="s">
        <v>3687</v>
      </c>
      <c r="M74" s="25">
        <v>46141.454131944447</v>
      </c>
      <c r="N74" s="25">
        <v>46141.454131944447</v>
      </c>
      <c r="O74" s="25">
        <v>46141.454131944447</v>
      </c>
      <c r="P74" s="24" t="s">
        <v>3953</v>
      </c>
      <c r="R74" s="24">
        <v>4</v>
      </c>
      <c r="S74" s="24">
        <v>32</v>
      </c>
      <c r="U74" s="24" t="s">
        <v>3474</v>
      </c>
      <c r="AD74" s="24" t="s">
        <v>3952</v>
      </c>
      <c r="AH74" s="24" t="s">
        <v>3224</v>
      </c>
      <c r="AL74" s="24" t="s">
        <v>3951</v>
      </c>
    </row>
    <row r="75" spans="1:38" x14ac:dyDescent="0.2">
      <c r="A75" s="24" t="s">
        <v>3950</v>
      </c>
      <c r="B75" s="24" t="s">
        <v>3235</v>
      </c>
      <c r="C75" s="24">
        <v>2008</v>
      </c>
      <c r="D75" s="24" t="s">
        <v>3949</v>
      </c>
      <c r="E75" s="24" t="s">
        <v>3948</v>
      </c>
      <c r="F75" s="24" t="s">
        <v>3895</v>
      </c>
      <c r="H75" s="24" t="s">
        <v>3899</v>
      </c>
      <c r="I75" s="24" t="s">
        <v>2165</v>
      </c>
      <c r="J75" s="24" t="s">
        <v>3947</v>
      </c>
      <c r="K75" s="24" t="s">
        <v>3946</v>
      </c>
      <c r="L75" s="24" t="s">
        <v>3945</v>
      </c>
      <c r="M75" s="25">
        <v>46141.454826388886</v>
      </c>
      <c r="N75" s="25">
        <v>46141.454826388886</v>
      </c>
      <c r="O75" s="25">
        <v>46141.454826388886</v>
      </c>
      <c r="P75" s="24" t="s">
        <v>3944</v>
      </c>
      <c r="R75" s="24">
        <v>4</v>
      </c>
      <c r="S75" s="24">
        <v>67</v>
      </c>
      <c r="U75" s="24" t="s">
        <v>3895</v>
      </c>
      <c r="AH75" s="24" t="s">
        <v>3224</v>
      </c>
      <c r="AL75" s="24" t="s">
        <v>3943</v>
      </c>
    </row>
    <row r="76" spans="1:38" x14ac:dyDescent="0.2">
      <c r="A76" s="24" t="s">
        <v>3942</v>
      </c>
      <c r="B76" s="24" t="s">
        <v>3235</v>
      </c>
      <c r="C76" s="24">
        <v>2008</v>
      </c>
      <c r="D76" s="24" t="s">
        <v>3941</v>
      </c>
      <c r="E76" s="24" t="s">
        <v>3940</v>
      </c>
      <c r="F76" s="24" t="s">
        <v>3802</v>
      </c>
      <c r="H76" s="24" t="s">
        <v>3801</v>
      </c>
      <c r="I76" s="24" t="s">
        <v>2176</v>
      </c>
      <c r="J76" s="24" t="s">
        <v>3939</v>
      </c>
      <c r="K76" s="24" t="s">
        <v>3938</v>
      </c>
      <c r="L76" s="24" t="s">
        <v>3937</v>
      </c>
      <c r="M76" s="25">
        <v>46141.454791666663</v>
      </c>
      <c r="N76" s="25">
        <v>46141.454791666663</v>
      </c>
      <c r="O76" s="25">
        <v>46141.454791666663</v>
      </c>
      <c r="P76" s="24" t="s">
        <v>3936</v>
      </c>
      <c r="R76" s="24">
        <v>4</v>
      </c>
      <c r="S76" s="24">
        <v>32</v>
      </c>
      <c r="U76" s="24" t="s">
        <v>3796</v>
      </c>
      <c r="AH76" s="24" t="s">
        <v>3224</v>
      </c>
      <c r="AL76" s="24" t="s">
        <v>3935</v>
      </c>
    </row>
    <row r="77" spans="1:38" x14ac:dyDescent="0.2">
      <c r="A77" s="24" t="s">
        <v>3934</v>
      </c>
      <c r="B77" s="24" t="s">
        <v>3235</v>
      </c>
      <c r="C77" s="24">
        <v>2008</v>
      </c>
      <c r="D77" s="24" t="s">
        <v>3933</v>
      </c>
      <c r="E77" s="24" t="s">
        <v>3932</v>
      </c>
      <c r="F77" s="24" t="s">
        <v>3802</v>
      </c>
      <c r="H77" s="24" t="s">
        <v>3801</v>
      </c>
      <c r="I77" s="24" t="s">
        <v>2185</v>
      </c>
      <c r="J77" s="24" t="s">
        <v>3931</v>
      </c>
      <c r="K77" s="24" t="s">
        <v>3930</v>
      </c>
      <c r="L77" s="24" t="s">
        <v>3929</v>
      </c>
      <c r="M77" s="25">
        <v>46141.454768518517</v>
      </c>
      <c r="N77" s="25">
        <v>46141.454768518517</v>
      </c>
      <c r="O77" s="25">
        <v>46141.454768518517</v>
      </c>
      <c r="P77" s="24" t="s">
        <v>3928</v>
      </c>
      <c r="R77" s="24">
        <v>1</v>
      </c>
      <c r="S77" s="24">
        <v>32</v>
      </c>
      <c r="U77" s="24" t="s">
        <v>3796</v>
      </c>
      <c r="AH77" s="24" t="s">
        <v>3224</v>
      </c>
      <c r="AL77" s="24" t="s">
        <v>3927</v>
      </c>
    </row>
    <row r="78" spans="1:38" x14ac:dyDescent="0.2">
      <c r="A78" s="24" t="s">
        <v>3926</v>
      </c>
      <c r="B78" s="24" t="s">
        <v>3235</v>
      </c>
      <c r="C78" s="24">
        <v>2008</v>
      </c>
      <c r="D78" s="24" t="s">
        <v>3925</v>
      </c>
      <c r="E78" s="24" t="s">
        <v>3924</v>
      </c>
      <c r="F78" s="24" t="s">
        <v>3756</v>
      </c>
      <c r="H78" s="24" t="s">
        <v>3755</v>
      </c>
      <c r="I78" s="24" t="s">
        <v>2200</v>
      </c>
      <c r="J78" s="24" t="s">
        <v>3923</v>
      </c>
      <c r="K78" s="24" t="s">
        <v>3922</v>
      </c>
      <c r="L78" s="24" t="s">
        <v>3921</v>
      </c>
      <c r="M78" s="25">
        <v>46141.454733796294</v>
      </c>
      <c r="N78" s="25">
        <v>46141.454733796294</v>
      </c>
      <c r="O78" s="25">
        <v>46141.454733796294</v>
      </c>
      <c r="P78" s="24" t="s">
        <v>3920</v>
      </c>
      <c r="R78" s="24">
        <v>2</v>
      </c>
      <c r="S78" s="24">
        <v>26</v>
      </c>
      <c r="U78" s="24" t="s">
        <v>3751</v>
      </c>
      <c r="AH78" s="24" t="s">
        <v>3224</v>
      </c>
      <c r="AL78" s="24" t="s">
        <v>3919</v>
      </c>
    </row>
    <row r="79" spans="1:38" x14ac:dyDescent="0.2">
      <c r="A79" s="24" t="s">
        <v>3918</v>
      </c>
      <c r="B79" s="24" t="s">
        <v>3235</v>
      </c>
      <c r="C79" s="24">
        <v>2009</v>
      </c>
      <c r="D79" s="24" t="s">
        <v>3917</v>
      </c>
      <c r="E79" s="24" t="s">
        <v>3916</v>
      </c>
      <c r="F79" s="24" t="s">
        <v>3756</v>
      </c>
      <c r="H79" s="24" t="s">
        <v>3755</v>
      </c>
      <c r="I79" s="24" t="s">
        <v>2208</v>
      </c>
      <c r="J79" s="24" t="s">
        <v>3915</v>
      </c>
      <c r="K79" s="24" t="s">
        <v>3914</v>
      </c>
      <c r="L79" s="24" t="s">
        <v>3913</v>
      </c>
      <c r="M79" s="25">
        <v>46141.454699074071</v>
      </c>
      <c r="N79" s="25">
        <v>46141.454699074071</v>
      </c>
      <c r="O79" s="25">
        <v>46141.454699074071</v>
      </c>
      <c r="P79" s="24" t="s">
        <v>3912</v>
      </c>
      <c r="R79" s="24">
        <v>2</v>
      </c>
      <c r="S79" s="24">
        <v>27</v>
      </c>
      <c r="U79" s="24" t="s">
        <v>3751</v>
      </c>
      <c r="AH79" s="24" t="s">
        <v>3224</v>
      </c>
      <c r="AL79" s="24" t="s">
        <v>3911</v>
      </c>
    </row>
    <row r="80" spans="1:38" x14ac:dyDescent="0.2">
      <c r="A80" s="24" t="s">
        <v>3910</v>
      </c>
      <c r="B80" s="24" t="s">
        <v>3235</v>
      </c>
      <c r="C80" s="24">
        <v>2009</v>
      </c>
      <c r="D80" s="24" t="s">
        <v>3909</v>
      </c>
      <c r="E80" s="24" t="s">
        <v>3908</v>
      </c>
      <c r="F80" s="24" t="s">
        <v>3756</v>
      </c>
      <c r="H80" s="24" t="s">
        <v>3755</v>
      </c>
      <c r="I80" s="24" t="s">
        <v>2215</v>
      </c>
      <c r="J80" s="24" t="s">
        <v>3907</v>
      </c>
      <c r="K80" s="24" t="s">
        <v>3906</v>
      </c>
      <c r="L80" s="24" t="s">
        <v>3905</v>
      </c>
      <c r="M80" s="25">
        <v>46141.454675925925</v>
      </c>
      <c r="N80" s="25">
        <v>46141.454675925925</v>
      </c>
      <c r="O80" s="25">
        <v>46141.454675925925</v>
      </c>
      <c r="P80" s="24" t="s">
        <v>3904</v>
      </c>
      <c r="R80" s="24">
        <v>4</v>
      </c>
      <c r="S80" s="24">
        <v>27</v>
      </c>
      <c r="U80" s="24" t="s">
        <v>3751</v>
      </c>
      <c r="AH80" s="24" t="s">
        <v>3224</v>
      </c>
      <c r="AL80" s="24" t="s">
        <v>3903</v>
      </c>
    </row>
    <row r="81" spans="1:38" x14ac:dyDescent="0.2">
      <c r="A81" s="24" t="s">
        <v>3902</v>
      </c>
      <c r="B81" s="24" t="s">
        <v>3235</v>
      </c>
      <c r="C81" s="24">
        <v>2009</v>
      </c>
      <c r="D81" s="24" t="s">
        <v>3901</v>
      </c>
      <c r="E81" s="24" t="s">
        <v>3900</v>
      </c>
      <c r="F81" s="24" t="s">
        <v>3895</v>
      </c>
      <c r="H81" s="24" t="s">
        <v>3899</v>
      </c>
      <c r="I81" s="24" t="s">
        <v>2233</v>
      </c>
      <c r="J81" s="24" t="s">
        <v>3898</v>
      </c>
      <c r="K81" s="24" t="s">
        <v>3897</v>
      </c>
      <c r="L81" s="24">
        <v>2009</v>
      </c>
      <c r="M81" s="25">
        <v>46141.454652777778</v>
      </c>
      <c r="N81" s="25">
        <v>46141.454652777778</v>
      </c>
      <c r="O81" s="25">
        <v>46141.454652777778</v>
      </c>
      <c r="P81" s="24" t="s">
        <v>3896</v>
      </c>
      <c r="R81" s="24">
        <v>1</v>
      </c>
      <c r="S81" s="24">
        <v>68</v>
      </c>
      <c r="U81" s="24" t="s">
        <v>3895</v>
      </c>
      <c r="AH81" s="24" t="s">
        <v>3224</v>
      </c>
      <c r="AL81" s="24" t="s">
        <v>3894</v>
      </c>
    </row>
    <row r="82" spans="1:38" x14ac:dyDescent="0.2">
      <c r="A82" s="24" t="s">
        <v>3893</v>
      </c>
      <c r="B82" s="24" t="s">
        <v>3235</v>
      </c>
      <c r="C82" s="24">
        <v>2010</v>
      </c>
      <c r="D82" s="24" t="s">
        <v>3892</v>
      </c>
      <c r="E82" s="24" t="s">
        <v>3891</v>
      </c>
      <c r="F82" s="24" t="s">
        <v>3756</v>
      </c>
      <c r="H82" s="24" t="s">
        <v>3755</v>
      </c>
      <c r="I82" s="24" t="s">
        <v>2239</v>
      </c>
      <c r="J82" s="24" t="s">
        <v>3890</v>
      </c>
      <c r="K82" s="24" t="s">
        <v>3889</v>
      </c>
      <c r="L82" s="24" t="s">
        <v>3888</v>
      </c>
      <c r="M82" s="25">
        <v>46141.454629629632</v>
      </c>
      <c r="N82" s="25">
        <v>46141.454629629632</v>
      </c>
      <c r="O82" s="25">
        <v>46141.454629629632</v>
      </c>
      <c r="P82" s="24" t="s">
        <v>3887</v>
      </c>
      <c r="R82" s="24">
        <v>1</v>
      </c>
      <c r="S82" s="24">
        <v>28</v>
      </c>
      <c r="U82" s="24" t="s">
        <v>3751</v>
      </c>
      <c r="AH82" s="24" t="s">
        <v>3224</v>
      </c>
      <c r="AL82" s="24" t="s">
        <v>3886</v>
      </c>
    </row>
    <row r="83" spans="1:38" x14ac:dyDescent="0.2">
      <c r="A83" s="24" t="s">
        <v>3885</v>
      </c>
      <c r="B83" s="24" t="s">
        <v>3235</v>
      </c>
      <c r="C83" s="24">
        <v>2012</v>
      </c>
      <c r="D83" s="24" t="s">
        <v>3884</v>
      </c>
      <c r="E83" s="24" t="s">
        <v>3883</v>
      </c>
      <c r="F83" s="24" t="s">
        <v>3813</v>
      </c>
      <c r="H83" s="24" t="s">
        <v>3812</v>
      </c>
      <c r="I83" s="24" t="s">
        <v>2254</v>
      </c>
      <c r="J83" s="24" t="s">
        <v>3882</v>
      </c>
      <c r="K83" s="24" t="s">
        <v>3881</v>
      </c>
      <c r="L83" s="24" t="s">
        <v>3880</v>
      </c>
      <c r="M83" s="25">
        <v>46141.454583333332</v>
      </c>
      <c r="N83" s="25">
        <v>46141.454583333332</v>
      </c>
      <c r="O83" s="25">
        <v>46141.454583333332</v>
      </c>
      <c r="P83" s="24" t="s">
        <v>3879</v>
      </c>
      <c r="R83" s="24">
        <v>1</v>
      </c>
      <c r="S83" s="24">
        <v>34</v>
      </c>
      <c r="U83" s="24" t="s">
        <v>3807</v>
      </c>
      <c r="AH83" s="24" t="s">
        <v>3224</v>
      </c>
      <c r="AL83" s="24" t="s">
        <v>3878</v>
      </c>
    </row>
    <row r="84" spans="1:38" x14ac:dyDescent="0.2">
      <c r="A84" s="24" t="s">
        <v>3877</v>
      </c>
      <c r="B84" s="24" t="s">
        <v>3235</v>
      </c>
      <c r="C84" s="24">
        <v>2012</v>
      </c>
      <c r="D84" s="24" t="s">
        <v>3876</v>
      </c>
      <c r="E84" s="24" t="s">
        <v>3875</v>
      </c>
      <c r="F84" s="24" t="s">
        <v>3362</v>
      </c>
      <c r="H84" s="24" t="s">
        <v>3848</v>
      </c>
      <c r="I84" s="24" t="s">
        <v>2275</v>
      </c>
      <c r="J84" s="24" t="s">
        <v>3874</v>
      </c>
      <c r="K84" s="24" t="s">
        <v>3873</v>
      </c>
      <c r="L84" s="24" t="s">
        <v>3872</v>
      </c>
      <c r="M84" s="25">
        <v>46141.454560185186</v>
      </c>
      <c r="N84" s="25">
        <v>46141.454560185186</v>
      </c>
      <c r="O84" s="25">
        <v>46141.454560185186</v>
      </c>
      <c r="P84" s="24" t="s">
        <v>3871</v>
      </c>
      <c r="R84" s="24">
        <v>6</v>
      </c>
      <c r="S84" s="24">
        <v>16</v>
      </c>
      <c r="U84" s="24" t="s">
        <v>3356</v>
      </c>
      <c r="AH84" s="24" t="s">
        <v>3224</v>
      </c>
      <c r="AL84" s="24" t="s">
        <v>3870</v>
      </c>
    </row>
    <row r="85" spans="1:38" x14ac:dyDescent="0.2">
      <c r="A85" s="24" t="s">
        <v>3869</v>
      </c>
      <c r="B85" s="24" t="s">
        <v>3235</v>
      </c>
      <c r="C85" s="24">
        <v>2012</v>
      </c>
      <c r="D85" s="24" t="s">
        <v>3868</v>
      </c>
      <c r="E85" s="24" t="s">
        <v>3867</v>
      </c>
      <c r="F85" s="24" t="s">
        <v>3866</v>
      </c>
      <c r="H85" s="24" t="s">
        <v>3865</v>
      </c>
      <c r="I85" s="24" t="s">
        <v>2279</v>
      </c>
      <c r="J85" s="24" t="s">
        <v>3864</v>
      </c>
      <c r="L85" s="24" t="s">
        <v>3863</v>
      </c>
      <c r="M85" s="25">
        <v>46141.454525462963</v>
      </c>
      <c r="N85" s="25">
        <v>46141.454525462963</v>
      </c>
      <c r="O85" s="25">
        <v>46141.454525462963</v>
      </c>
      <c r="P85" s="24" t="s">
        <v>3862</v>
      </c>
      <c r="R85" s="24">
        <v>2</v>
      </c>
      <c r="S85" s="24">
        <v>30</v>
      </c>
      <c r="U85" s="24" t="s">
        <v>3861</v>
      </c>
      <c r="AC85" s="24" t="s">
        <v>3225</v>
      </c>
      <c r="AH85" s="24" t="s">
        <v>3224</v>
      </c>
      <c r="AL85" s="24" t="s">
        <v>3860</v>
      </c>
    </row>
    <row r="86" spans="1:38" x14ac:dyDescent="0.2">
      <c r="A86" s="24" t="s">
        <v>3859</v>
      </c>
      <c r="B86" s="24" t="s">
        <v>3235</v>
      </c>
      <c r="C86" s="24">
        <v>2013</v>
      </c>
      <c r="D86" s="24" t="s">
        <v>3858</v>
      </c>
      <c r="E86" s="24" t="s">
        <v>3857</v>
      </c>
      <c r="F86" s="24" t="s">
        <v>3756</v>
      </c>
      <c r="H86" s="24" t="s">
        <v>3755</v>
      </c>
      <c r="I86" s="24" t="s">
        <v>2290</v>
      </c>
      <c r="J86" s="24" t="s">
        <v>3856</v>
      </c>
      <c r="K86" s="24" t="s">
        <v>3855</v>
      </c>
      <c r="L86" s="24" t="s">
        <v>3854</v>
      </c>
      <c r="M86" s="25">
        <v>46141.454502314817</v>
      </c>
      <c r="N86" s="25">
        <v>46141.454502314817</v>
      </c>
      <c r="O86" s="25">
        <v>46141.454502314817</v>
      </c>
      <c r="P86" s="24" t="s">
        <v>3853</v>
      </c>
      <c r="R86" s="24">
        <v>3</v>
      </c>
      <c r="S86" s="24">
        <v>31</v>
      </c>
      <c r="U86" s="24" t="s">
        <v>3751</v>
      </c>
      <c r="AH86" s="24" t="s">
        <v>3224</v>
      </c>
      <c r="AL86" s="24" t="s">
        <v>3852</v>
      </c>
    </row>
    <row r="87" spans="1:38" x14ac:dyDescent="0.2">
      <c r="A87" s="24" t="s">
        <v>3851</v>
      </c>
      <c r="B87" s="24" t="s">
        <v>3235</v>
      </c>
      <c r="C87" s="24">
        <v>2014</v>
      </c>
      <c r="D87" s="24" t="s">
        <v>3850</v>
      </c>
      <c r="E87" s="24" t="s">
        <v>3849</v>
      </c>
      <c r="F87" s="24" t="s">
        <v>3362</v>
      </c>
      <c r="H87" s="24" t="s">
        <v>3848</v>
      </c>
      <c r="I87" s="24" t="s">
        <v>2303</v>
      </c>
      <c r="J87" s="24" t="s">
        <v>3847</v>
      </c>
      <c r="K87" s="24" t="s">
        <v>3846</v>
      </c>
      <c r="L87" s="24" t="s">
        <v>3845</v>
      </c>
      <c r="M87" s="25">
        <v>46141.454456018517</v>
      </c>
      <c r="N87" s="25">
        <v>46141.454456018517</v>
      </c>
      <c r="O87" s="25">
        <v>46141.454456018517</v>
      </c>
      <c r="P87" s="24" t="s">
        <v>3844</v>
      </c>
      <c r="R87" s="24">
        <v>9</v>
      </c>
      <c r="S87" s="24">
        <v>18</v>
      </c>
      <c r="U87" s="24" t="s">
        <v>3356</v>
      </c>
      <c r="AH87" s="24" t="s">
        <v>3224</v>
      </c>
      <c r="AL87" s="24" t="s">
        <v>3843</v>
      </c>
    </row>
    <row r="88" spans="1:38" x14ac:dyDescent="0.2">
      <c r="A88" s="24" t="s">
        <v>3842</v>
      </c>
      <c r="B88" s="24" t="s">
        <v>3235</v>
      </c>
      <c r="C88" s="24">
        <v>2015</v>
      </c>
      <c r="D88" s="24" t="s">
        <v>3841</v>
      </c>
      <c r="E88" s="24" t="s">
        <v>3840</v>
      </c>
      <c r="F88" s="24" t="s">
        <v>3756</v>
      </c>
      <c r="H88" s="24" t="s">
        <v>3755</v>
      </c>
      <c r="I88" s="24" t="s">
        <v>2313</v>
      </c>
      <c r="J88" s="24" t="s">
        <v>3839</v>
      </c>
      <c r="K88" s="24" t="s">
        <v>3838</v>
      </c>
      <c r="L88" s="24" t="s">
        <v>3837</v>
      </c>
      <c r="M88" s="25">
        <v>46141.454375000001</v>
      </c>
      <c r="N88" s="25">
        <v>46141.454375000001</v>
      </c>
      <c r="O88" s="25">
        <v>46141.454375000001</v>
      </c>
      <c r="P88" s="24" t="s">
        <v>3836</v>
      </c>
      <c r="R88" s="24">
        <v>1</v>
      </c>
      <c r="S88" s="24">
        <v>33</v>
      </c>
      <c r="U88" s="24" t="s">
        <v>3751</v>
      </c>
      <c r="AH88" s="24" t="s">
        <v>3224</v>
      </c>
      <c r="AL88" s="24" t="s">
        <v>3835</v>
      </c>
    </row>
    <row r="89" spans="1:38" x14ac:dyDescent="0.2">
      <c r="A89" s="24" t="s">
        <v>3834</v>
      </c>
      <c r="B89" s="24" t="s">
        <v>3235</v>
      </c>
      <c r="C89" s="24">
        <v>2019</v>
      </c>
      <c r="D89" s="24" t="s">
        <v>3833</v>
      </c>
      <c r="E89" s="24" t="s">
        <v>3832</v>
      </c>
      <c r="F89" s="24" t="s">
        <v>3828</v>
      </c>
      <c r="I89" s="24" t="s">
        <v>2326</v>
      </c>
      <c r="J89" s="24" t="s">
        <v>3831</v>
      </c>
      <c r="K89" s="24" t="s">
        <v>3830</v>
      </c>
      <c r="L89" s="28">
        <v>43477</v>
      </c>
      <c r="M89" s="25">
        <v>46141.454340277778</v>
      </c>
      <c r="N89" s="25">
        <v>46141.454340277778</v>
      </c>
      <c r="O89" s="25">
        <v>46141.454340277778</v>
      </c>
      <c r="P89" s="24" t="s">
        <v>3829</v>
      </c>
      <c r="AA89" s="24" t="s">
        <v>3828</v>
      </c>
      <c r="AC89" s="24" t="s">
        <v>3827</v>
      </c>
      <c r="AH89" s="24" t="s">
        <v>3826</v>
      </c>
      <c r="AJ89" s="24" t="s">
        <v>3825</v>
      </c>
      <c r="AK89" s="24" t="s">
        <v>3824</v>
      </c>
      <c r="AL89" s="24" t="s">
        <v>3823</v>
      </c>
    </row>
    <row r="90" spans="1:38" x14ac:dyDescent="0.2">
      <c r="A90" s="24" t="s">
        <v>3822</v>
      </c>
      <c r="B90" s="24" t="s">
        <v>3235</v>
      </c>
      <c r="C90" s="24">
        <v>2005</v>
      </c>
      <c r="D90" s="24" t="s">
        <v>3821</v>
      </c>
      <c r="E90" s="24" t="s">
        <v>2034</v>
      </c>
      <c r="F90" s="24" t="s">
        <v>3820</v>
      </c>
      <c r="H90" s="24">
        <v>18125379</v>
      </c>
      <c r="I90" s="24" t="s">
        <v>2035</v>
      </c>
      <c r="J90" s="24" t="s">
        <v>3819</v>
      </c>
      <c r="L90" s="28">
        <v>38701</v>
      </c>
      <c r="M90" s="25">
        <v>46141.455543981479</v>
      </c>
      <c r="N90" s="25">
        <v>46141.455543981479</v>
      </c>
      <c r="O90" s="25">
        <v>46141.455543981479</v>
      </c>
      <c r="P90" s="24" t="s">
        <v>3818</v>
      </c>
      <c r="R90" s="24">
        <v>1</v>
      </c>
      <c r="S90" s="24">
        <v>5</v>
      </c>
      <c r="U90" s="24" t="s">
        <v>3817</v>
      </c>
      <c r="AH90" s="24" t="s">
        <v>3224</v>
      </c>
    </row>
    <row r="91" spans="1:38" x14ac:dyDescent="0.2">
      <c r="A91" s="24" t="s">
        <v>3816</v>
      </c>
      <c r="B91" s="24" t="s">
        <v>3235</v>
      </c>
      <c r="C91" s="24">
        <v>2002</v>
      </c>
      <c r="D91" s="24" t="s">
        <v>3815</v>
      </c>
      <c r="E91" s="24" t="s">
        <v>3814</v>
      </c>
      <c r="F91" s="24" t="s">
        <v>3813</v>
      </c>
      <c r="H91" s="24" t="s">
        <v>3812</v>
      </c>
      <c r="I91" s="24" t="s">
        <v>2078</v>
      </c>
      <c r="J91" s="24" t="s">
        <v>3811</v>
      </c>
      <c r="K91" s="24" t="s">
        <v>3810</v>
      </c>
      <c r="L91" s="24" t="s">
        <v>3809</v>
      </c>
      <c r="M91" s="25">
        <v>46141.455497685187</v>
      </c>
      <c r="N91" s="25">
        <v>46141.455497685187</v>
      </c>
      <c r="O91" s="25">
        <v>46141.455497685187</v>
      </c>
      <c r="P91" s="24" t="s">
        <v>3808</v>
      </c>
      <c r="R91" s="24">
        <v>3</v>
      </c>
      <c r="S91" s="24">
        <v>24</v>
      </c>
      <c r="U91" s="24" t="s">
        <v>3807</v>
      </c>
      <c r="AH91" s="24" t="s">
        <v>3224</v>
      </c>
      <c r="AL91" s="24" t="s">
        <v>3806</v>
      </c>
    </row>
    <row r="92" spans="1:38" x14ac:dyDescent="0.2">
      <c r="A92" s="24" t="s">
        <v>3805</v>
      </c>
      <c r="B92" s="24" t="s">
        <v>3235</v>
      </c>
      <c r="C92" s="24">
        <v>2002</v>
      </c>
      <c r="D92" s="24" t="s">
        <v>3804</v>
      </c>
      <c r="E92" s="24" t="s">
        <v>3803</v>
      </c>
      <c r="F92" s="24" t="s">
        <v>3802</v>
      </c>
      <c r="H92" s="24" t="s">
        <v>3801</v>
      </c>
      <c r="I92" s="24" t="s">
        <v>2090</v>
      </c>
      <c r="J92" s="24" t="s">
        <v>3800</v>
      </c>
      <c r="K92" s="24" t="s">
        <v>3799</v>
      </c>
      <c r="L92" s="24" t="s">
        <v>3798</v>
      </c>
      <c r="M92" s="25">
        <v>46141.455416666664</v>
      </c>
      <c r="N92" s="25">
        <v>46141.455416666664</v>
      </c>
      <c r="O92" s="25">
        <v>46141.455416666664</v>
      </c>
      <c r="P92" s="24" t="s">
        <v>3797</v>
      </c>
      <c r="R92" s="24">
        <v>2</v>
      </c>
      <c r="S92" s="24">
        <v>26</v>
      </c>
      <c r="U92" s="24" t="s">
        <v>3796</v>
      </c>
      <c r="AH92" s="24" t="s">
        <v>3224</v>
      </c>
      <c r="AL92" s="24" t="s">
        <v>3795</v>
      </c>
    </row>
    <row r="93" spans="1:38" x14ac:dyDescent="0.2">
      <c r="A93" s="24" t="s">
        <v>3794</v>
      </c>
      <c r="B93" s="24" t="s">
        <v>3235</v>
      </c>
      <c r="C93" s="24">
        <v>2004</v>
      </c>
      <c r="D93" s="24" t="s">
        <v>3793</v>
      </c>
      <c r="E93" s="24" t="s">
        <v>3792</v>
      </c>
      <c r="F93" s="24" t="s">
        <v>3767</v>
      </c>
      <c r="H93" s="24" t="s">
        <v>3766</v>
      </c>
      <c r="I93" s="24" t="s">
        <v>2110</v>
      </c>
      <c r="J93" s="24" t="s">
        <v>3791</v>
      </c>
      <c r="K93" s="24" t="s">
        <v>3790</v>
      </c>
      <c r="L93" s="24" t="s">
        <v>3789</v>
      </c>
      <c r="M93" s="25">
        <v>46141.455335648148</v>
      </c>
      <c r="N93" s="25">
        <v>46141.455335648148</v>
      </c>
      <c r="O93" s="25">
        <v>46141.455335648148</v>
      </c>
      <c r="P93" s="24" t="s">
        <v>3788</v>
      </c>
      <c r="R93" s="24">
        <v>11</v>
      </c>
      <c r="S93" s="24">
        <v>39</v>
      </c>
      <c r="U93" s="24" t="s">
        <v>3761</v>
      </c>
      <c r="AH93" s="24" t="s">
        <v>3224</v>
      </c>
      <c r="AL93" s="24" t="s">
        <v>3787</v>
      </c>
    </row>
    <row r="94" spans="1:38" x14ac:dyDescent="0.2">
      <c r="A94" s="24" t="s">
        <v>3786</v>
      </c>
      <c r="B94" s="24" t="s">
        <v>3235</v>
      </c>
      <c r="C94" s="24">
        <v>2004</v>
      </c>
      <c r="D94" s="24" t="s">
        <v>3785</v>
      </c>
      <c r="E94" s="24" t="s">
        <v>3784</v>
      </c>
      <c r="F94" s="24" t="s">
        <v>3767</v>
      </c>
      <c r="H94" s="24" t="s">
        <v>3766</v>
      </c>
      <c r="I94" s="24" t="s">
        <v>2116</v>
      </c>
      <c r="J94" s="24" t="s">
        <v>3783</v>
      </c>
      <c r="K94" s="24" t="s">
        <v>3782</v>
      </c>
      <c r="L94" s="24" t="s">
        <v>3781</v>
      </c>
      <c r="M94" s="25">
        <v>46141.455231481479</v>
      </c>
      <c r="N94" s="25">
        <v>46141.455231481479</v>
      </c>
      <c r="O94" s="25">
        <v>46141.455231481479</v>
      </c>
      <c r="P94" s="24" t="s">
        <v>3780</v>
      </c>
      <c r="R94" s="24">
        <v>8</v>
      </c>
      <c r="S94" s="24">
        <v>39</v>
      </c>
      <c r="U94" s="24" t="s">
        <v>3761</v>
      </c>
      <c r="AH94" s="24" t="s">
        <v>3224</v>
      </c>
      <c r="AL94" s="24" t="s">
        <v>3779</v>
      </c>
    </row>
    <row r="95" spans="1:38" x14ac:dyDescent="0.2">
      <c r="A95" s="24" t="s">
        <v>3778</v>
      </c>
      <c r="B95" s="24" t="s">
        <v>3235</v>
      </c>
      <c r="C95" s="24">
        <v>2005</v>
      </c>
      <c r="D95" s="24" t="s">
        <v>3777</v>
      </c>
      <c r="E95" s="24" t="s">
        <v>3776</v>
      </c>
      <c r="F95" s="24" t="s">
        <v>3756</v>
      </c>
      <c r="H95" s="24" t="s">
        <v>3755</v>
      </c>
      <c r="I95" s="24" t="s">
        <v>2134</v>
      </c>
      <c r="J95" s="24" t="s">
        <v>3775</v>
      </c>
      <c r="K95" s="24" t="s">
        <v>3774</v>
      </c>
      <c r="L95" s="24" t="s">
        <v>3773</v>
      </c>
      <c r="M95" s="25">
        <v>46141.455138888887</v>
      </c>
      <c r="N95" s="25">
        <v>46141.455138888887</v>
      </c>
      <c r="O95" s="25">
        <v>46141.455138888887</v>
      </c>
      <c r="P95" s="24" t="s">
        <v>3772</v>
      </c>
      <c r="R95" s="24">
        <v>2</v>
      </c>
      <c r="S95" s="24">
        <v>23</v>
      </c>
      <c r="U95" s="24" t="s">
        <v>3751</v>
      </c>
      <c r="AH95" s="24" t="s">
        <v>3224</v>
      </c>
      <c r="AL95" s="24" t="s">
        <v>3771</v>
      </c>
    </row>
    <row r="96" spans="1:38" x14ac:dyDescent="0.2">
      <c r="A96" s="24" t="s">
        <v>3770</v>
      </c>
      <c r="B96" s="24" t="s">
        <v>3235</v>
      </c>
      <c r="C96" s="24">
        <v>2006</v>
      </c>
      <c r="D96" s="24" t="s">
        <v>3769</v>
      </c>
      <c r="E96" s="24" t="s">
        <v>3768</v>
      </c>
      <c r="F96" s="24" t="s">
        <v>3767</v>
      </c>
      <c r="H96" s="24" t="s">
        <v>3766</v>
      </c>
      <c r="I96" s="24" t="s">
        <v>2146</v>
      </c>
      <c r="J96" s="24" t="s">
        <v>3765</v>
      </c>
      <c r="K96" s="24" t="s">
        <v>3764</v>
      </c>
      <c r="L96" s="24" t="s">
        <v>3763</v>
      </c>
      <c r="M96" s="25">
        <v>46141.455023148148</v>
      </c>
      <c r="N96" s="25">
        <v>46141.455023148148</v>
      </c>
      <c r="O96" s="25">
        <v>46141.455023148148</v>
      </c>
      <c r="P96" s="24" t="s">
        <v>3762</v>
      </c>
      <c r="R96" s="24">
        <v>5</v>
      </c>
      <c r="S96" s="24">
        <v>41</v>
      </c>
      <c r="U96" s="24" t="s">
        <v>3761</v>
      </c>
      <c r="AH96" s="24" t="s">
        <v>3224</v>
      </c>
      <c r="AL96" s="24" t="s">
        <v>3760</v>
      </c>
    </row>
    <row r="97" spans="1:38" x14ac:dyDescent="0.2">
      <c r="A97" s="24" t="s">
        <v>3759</v>
      </c>
      <c r="B97" s="24" t="s">
        <v>3235</v>
      </c>
      <c r="C97" s="24">
        <v>2007</v>
      </c>
      <c r="D97" s="24" t="s">
        <v>3758</v>
      </c>
      <c r="E97" s="24" t="s">
        <v>3757</v>
      </c>
      <c r="F97" s="24" t="s">
        <v>3756</v>
      </c>
      <c r="H97" s="24" t="s">
        <v>3755</v>
      </c>
      <c r="I97" s="24" t="s">
        <v>2152</v>
      </c>
      <c r="J97" s="24" t="s">
        <v>3754</v>
      </c>
      <c r="K97" s="24" t="s">
        <v>3753</v>
      </c>
      <c r="L97" s="24" t="s">
        <v>3634</v>
      </c>
      <c r="M97" s="25">
        <v>46141.454942129632</v>
      </c>
      <c r="N97" s="25">
        <v>46141.454942129632</v>
      </c>
      <c r="O97" s="25">
        <v>46141.454942129632</v>
      </c>
      <c r="P97" s="24" t="s">
        <v>3752</v>
      </c>
      <c r="R97" s="24">
        <v>3</v>
      </c>
      <c r="S97" s="24">
        <v>25</v>
      </c>
      <c r="U97" s="24" t="s">
        <v>3751</v>
      </c>
      <c r="AH97" s="24" t="s">
        <v>3224</v>
      </c>
      <c r="AL97" s="24" t="s">
        <v>3750</v>
      </c>
    </row>
    <row r="98" spans="1:38" x14ac:dyDescent="0.2">
      <c r="A98" s="24" t="s">
        <v>3749</v>
      </c>
      <c r="B98" s="24" t="s">
        <v>3235</v>
      </c>
      <c r="C98" s="24">
        <v>2007</v>
      </c>
      <c r="D98" s="24" t="s">
        <v>3748</v>
      </c>
      <c r="E98" s="24" t="s">
        <v>3747</v>
      </c>
      <c r="F98" s="24" t="s">
        <v>3746</v>
      </c>
      <c r="H98" s="24" t="s">
        <v>3745</v>
      </c>
      <c r="I98" s="24" t="s">
        <v>2160</v>
      </c>
      <c r="J98" s="24" t="s">
        <v>3744</v>
      </c>
      <c r="K98" s="24" t="s">
        <v>3743</v>
      </c>
      <c r="L98" s="24" t="s">
        <v>3742</v>
      </c>
      <c r="M98" s="25">
        <v>46141.454895833333</v>
      </c>
      <c r="N98" s="25">
        <v>46141.454895833333</v>
      </c>
      <c r="O98" s="25">
        <v>46141.454895833333</v>
      </c>
      <c r="P98" s="24" t="s">
        <v>3741</v>
      </c>
      <c r="R98" s="24">
        <v>6</v>
      </c>
      <c r="S98" s="24">
        <v>37</v>
      </c>
      <c r="U98" s="24" t="s">
        <v>3740</v>
      </c>
      <c r="V98" s="24" t="s">
        <v>3739</v>
      </c>
      <c r="AH98" s="24" t="s">
        <v>3224</v>
      </c>
      <c r="AL98" s="24" t="s">
        <v>3738</v>
      </c>
    </row>
    <row r="99" spans="1:38" x14ac:dyDescent="0.2">
      <c r="A99" s="24" t="s">
        <v>3737</v>
      </c>
      <c r="B99" s="24" t="s">
        <v>3235</v>
      </c>
      <c r="C99" s="24">
        <v>2012</v>
      </c>
      <c r="D99" s="24" t="s">
        <v>3736</v>
      </c>
      <c r="E99" s="24" t="s">
        <v>1881</v>
      </c>
      <c r="F99" s="24" t="s">
        <v>3731</v>
      </c>
      <c r="H99" s="24" t="s">
        <v>3735</v>
      </c>
      <c r="I99" s="24" t="s">
        <v>1882</v>
      </c>
      <c r="J99" s="24" t="s">
        <v>3734</v>
      </c>
      <c r="L99" s="24" t="s">
        <v>3733</v>
      </c>
      <c r="M99" s="25">
        <v>46141.457060185188</v>
      </c>
      <c r="N99" s="25">
        <v>46141.457060185188</v>
      </c>
      <c r="O99" s="25">
        <v>46141.457060185188</v>
      </c>
      <c r="P99" s="24" t="s">
        <v>3732</v>
      </c>
      <c r="R99" s="24">
        <v>8</v>
      </c>
      <c r="S99" s="24">
        <v>62</v>
      </c>
      <c r="U99" s="24" t="s">
        <v>3731</v>
      </c>
      <c r="AC99" s="24" t="s">
        <v>3225</v>
      </c>
      <c r="AH99" s="24" t="s">
        <v>3224</v>
      </c>
    </row>
    <row r="100" spans="1:38" x14ac:dyDescent="0.2">
      <c r="A100" s="24" t="s">
        <v>3730</v>
      </c>
      <c r="B100" s="24" t="s">
        <v>3235</v>
      </c>
      <c r="C100" s="24">
        <v>2017</v>
      </c>
      <c r="D100" s="24" t="s">
        <v>3729</v>
      </c>
      <c r="E100" s="24" t="s">
        <v>3728</v>
      </c>
      <c r="F100" s="24" t="s">
        <v>3319</v>
      </c>
      <c r="H100" s="24">
        <v>11610301</v>
      </c>
      <c r="I100" s="24" t="s">
        <v>1886</v>
      </c>
      <c r="J100" s="24" t="s">
        <v>3727</v>
      </c>
      <c r="L100" s="24" t="s">
        <v>3726</v>
      </c>
      <c r="M100" s="25">
        <v>46141.457025462965</v>
      </c>
      <c r="N100" s="25">
        <v>46141.457025462965</v>
      </c>
      <c r="O100" s="25">
        <v>46141.457025462965</v>
      </c>
      <c r="P100" s="24" t="s">
        <v>3725</v>
      </c>
      <c r="S100" s="24">
        <v>82</v>
      </c>
      <c r="U100" s="24" t="s">
        <v>3319</v>
      </c>
      <c r="AC100" s="24" t="s">
        <v>3225</v>
      </c>
      <c r="AH100" s="24" t="s">
        <v>3224</v>
      </c>
      <c r="AL100" s="24" t="s">
        <v>3724</v>
      </c>
    </row>
    <row r="101" spans="1:38" x14ac:dyDescent="0.2">
      <c r="A101" s="24" t="s">
        <v>3723</v>
      </c>
      <c r="B101" s="24" t="s">
        <v>3235</v>
      </c>
      <c r="C101" s="24">
        <v>2019</v>
      </c>
      <c r="D101" s="24" t="s">
        <v>3722</v>
      </c>
      <c r="E101" s="24" t="s">
        <v>1894</v>
      </c>
      <c r="F101" s="24" t="s">
        <v>3444</v>
      </c>
      <c r="H101" s="24" t="s">
        <v>3447</v>
      </c>
      <c r="I101" s="24" t="s">
        <v>1895</v>
      </c>
      <c r="J101" s="24" t="s">
        <v>3721</v>
      </c>
      <c r="K101" s="24" t="s">
        <v>3720</v>
      </c>
      <c r="L101" s="28">
        <v>43480</v>
      </c>
      <c r="M101" s="25">
        <v>46141.457013888888</v>
      </c>
      <c r="N101" s="25">
        <v>46141.457013888888</v>
      </c>
      <c r="O101" s="25">
        <v>46141.457013888888</v>
      </c>
      <c r="P101" s="24">
        <v>34</v>
      </c>
      <c r="R101" s="24">
        <v>1</v>
      </c>
      <c r="S101" s="24">
        <v>9</v>
      </c>
      <c r="U101" s="24" t="s">
        <v>3444</v>
      </c>
      <c r="AC101" s="24" t="s">
        <v>3225</v>
      </c>
      <c r="AH101" s="24" t="s">
        <v>3224</v>
      </c>
      <c r="AL101" s="24" t="s">
        <v>3719</v>
      </c>
    </row>
    <row r="102" spans="1:38" x14ac:dyDescent="0.2">
      <c r="A102" s="24" t="s">
        <v>3718</v>
      </c>
      <c r="B102" s="24" t="s">
        <v>3235</v>
      </c>
      <c r="C102" s="24">
        <v>2022</v>
      </c>
      <c r="D102" s="24" t="s">
        <v>3717</v>
      </c>
      <c r="E102" s="24" t="s">
        <v>1918</v>
      </c>
      <c r="F102" s="24" t="s">
        <v>3238</v>
      </c>
      <c r="H102" s="27" t="s">
        <v>3242</v>
      </c>
      <c r="I102" s="24" t="s">
        <v>1919</v>
      </c>
      <c r="J102" s="24" t="s">
        <v>3716</v>
      </c>
      <c r="L102" s="24" t="s">
        <v>3715</v>
      </c>
      <c r="M102" s="25">
        <v>46141.456875000003</v>
      </c>
      <c r="N102" s="25">
        <v>46141.456875000003</v>
      </c>
      <c r="O102" s="25">
        <v>46141.456875000003</v>
      </c>
      <c r="P102" s="24">
        <v>108666</v>
      </c>
      <c r="S102" s="24">
        <v>287</v>
      </c>
      <c r="U102" s="24" t="s">
        <v>3238</v>
      </c>
      <c r="AC102" s="24" t="s">
        <v>3225</v>
      </c>
      <c r="AH102" s="24" t="s">
        <v>3224</v>
      </c>
    </row>
    <row r="103" spans="1:38" x14ac:dyDescent="0.2">
      <c r="A103" s="24" t="s">
        <v>3714</v>
      </c>
      <c r="B103" s="24" t="s">
        <v>3235</v>
      </c>
      <c r="C103" s="24">
        <v>2019</v>
      </c>
      <c r="D103" s="24" t="s">
        <v>3713</v>
      </c>
      <c r="E103" s="24" t="s">
        <v>1927</v>
      </c>
      <c r="F103" s="24" t="s">
        <v>3444</v>
      </c>
      <c r="H103" s="24" t="s">
        <v>3447</v>
      </c>
      <c r="I103" s="24" t="s">
        <v>1928</v>
      </c>
      <c r="J103" s="24" t="s">
        <v>3712</v>
      </c>
      <c r="K103" s="24" t="s">
        <v>3711</v>
      </c>
      <c r="L103" s="28">
        <v>43659</v>
      </c>
      <c r="M103" s="25">
        <v>46141.45685185185</v>
      </c>
      <c r="N103" s="25">
        <v>46141.45685185185</v>
      </c>
      <c r="O103" s="25">
        <v>46141.45685185185</v>
      </c>
      <c r="P103" s="24">
        <v>375</v>
      </c>
      <c r="R103" s="24">
        <v>7</v>
      </c>
      <c r="S103" s="24">
        <v>9</v>
      </c>
      <c r="U103" s="24" t="s">
        <v>3444</v>
      </c>
      <c r="AC103" s="24" t="s">
        <v>3225</v>
      </c>
      <c r="AH103" s="24" t="s">
        <v>3224</v>
      </c>
      <c r="AL103" s="24" t="s">
        <v>3710</v>
      </c>
    </row>
    <row r="104" spans="1:38" x14ac:dyDescent="0.2">
      <c r="A104" s="24" t="s">
        <v>3709</v>
      </c>
      <c r="B104" s="24" t="s">
        <v>3235</v>
      </c>
      <c r="C104" s="24">
        <v>2005</v>
      </c>
      <c r="D104" s="24" t="s">
        <v>3708</v>
      </c>
      <c r="E104" s="24" t="s">
        <v>3707</v>
      </c>
      <c r="F104" s="24" t="s">
        <v>3319</v>
      </c>
      <c r="H104" s="24">
        <v>11610301</v>
      </c>
      <c r="I104" s="24" t="s">
        <v>1942</v>
      </c>
      <c r="J104" s="24" t="s">
        <v>3706</v>
      </c>
      <c r="L104" s="24" t="s">
        <v>3705</v>
      </c>
      <c r="M104" s="25">
        <v>46141.456712962965</v>
      </c>
      <c r="N104" s="25">
        <v>46141.456712962965</v>
      </c>
      <c r="O104" s="25">
        <v>46141.456712962965</v>
      </c>
      <c r="P104" s="29">
        <v>43405</v>
      </c>
      <c r="R104" s="24">
        <v>1</v>
      </c>
      <c r="S104" s="24">
        <v>22</v>
      </c>
      <c r="U104" s="24" t="s">
        <v>3319</v>
      </c>
      <c r="V104" s="24" t="s">
        <v>3704</v>
      </c>
      <c r="AC104" s="24" t="s">
        <v>3225</v>
      </c>
      <c r="AD104" s="24" t="s">
        <v>3237</v>
      </c>
      <c r="AH104" s="24" t="s">
        <v>3224</v>
      </c>
    </row>
    <row r="105" spans="1:38" x14ac:dyDescent="0.2">
      <c r="A105" s="24" t="s">
        <v>3703</v>
      </c>
      <c r="B105" s="24" t="s">
        <v>3235</v>
      </c>
      <c r="C105" s="24">
        <v>2022</v>
      </c>
      <c r="D105" s="24" t="s">
        <v>3702</v>
      </c>
      <c r="E105" s="24" t="s">
        <v>3701</v>
      </c>
      <c r="F105" s="24" t="s">
        <v>3514</v>
      </c>
      <c r="H105" s="24" t="s">
        <v>3519</v>
      </c>
      <c r="I105" s="24" t="s">
        <v>1954</v>
      </c>
      <c r="J105" s="24" t="s">
        <v>3700</v>
      </c>
      <c r="K105" s="24" t="s">
        <v>3699</v>
      </c>
      <c r="L105" s="24" t="s">
        <v>3698</v>
      </c>
      <c r="M105" s="25">
        <v>46141.456574074073</v>
      </c>
      <c r="N105" s="25">
        <v>46141.456574074073</v>
      </c>
      <c r="O105" s="25">
        <v>46141.456574074073</v>
      </c>
      <c r="P105" s="24" t="s">
        <v>3697</v>
      </c>
      <c r="R105" s="24">
        <v>6</v>
      </c>
      <c r="S105" s="24">
        <v>114</v>
      </c>
      <c r="U105" s="24" t="s">
        <v>3514</v>
      </c>
      <c r="AC105" s="24" t="s">
        <v>3225</v>
      </c>
      <c r="AH105" s="24" t="s">
        <v>3224</v>
      </c>
    </row>
    <row r="106" spans="1:38" x14ac:dyDescent="0.2">
      <c r="A106" s="24" t="s">
        <v>3696</v>
      </c>
      <c r="B106" s="24" t="s">
        <v>3235</v>
      </c>
      <c r="C106" s="24">
        <v>2019</v>
      </c>
      <c r="D106" s="24" t="s">
        <v>3695</v>
      </c>
      <c r="E106" s="24" t="s">
        <v>1965</v>
      </c>
      <c r="F106" s="24" t="s">
        <v>3279</v>
      </c>
      <c r="H106" s="24" t="s">
        <v>3278</v>
      </c>
      <c r="I106" s="24" t="s">
        <v>1966</v>
      </c>
      <c r="J106" s="24" t="s">
        <v>3694</v>
      </c>
      <c r="L106" s="24" t="s">
        <v>3693</v>
      </c>
      <c r="M106" s="25">
        <v>46141.456423611111</v>
      </c>
      <c r="N106" s="25">
        <v>46141.456423611111</v>
      </c>
      <c r="O106" s="25">
        <v>46141.456423611111</v>
      </c>
      <c r="P106" s="24" t="s">
        <v>3692</v>
      </c>
      <c r="R106" s="24">
        <v>2</v>
      </c>
      <c r="S106" s="24">
        <v>93</v>
      </c>
      <c r="U106" s="24" t="s">
        <v>3274</v>
      </c>
      <c r="AC106" s="24" t="s">
        <v>3225</v>
      </c>
      <c r="AH106" s="24" t="s">
        <v>3224</v>
      </c>
    </row>
    <row r="107" spans="1:38" x14ac:dyDescent="0.2">
      <c r="A107" s="24" t="s">
        <v>3691</v>
      </c>
      <c r="B107" s="24" t="s">
        <v>3235</v>
      </c>
      <c r="C107" s="24">
        <v>2019</v>
      </c>
      <c r="D107" s="24" t="s">
        <v>3690</v>
      </c>
      <c r="E107" s="24" t="s">
        <v>3689</v>
      </c>
      <c r="F107" s="24" t="s">
        <v>3279</v>
      </c>
      <c r="H107" s="24" t="s">
        <v>3278</v>
      </c>
      <c r="I107" s="24" t="s">
        <v>1973</v>
      </c>
      <c r="J107" s="24" t="s">
        <v>3688</v>
      </c>
      <c r="L107" s="24" t="s">
        <v>3687</v>
      </c>
      <c r="M107" s="25">
        <v>46141.456296296295</v>
      </c>
      <c r="N107" s="25">
        <v>46141.456296296295</v>
      </c>
      <c r="O107" s="25">
        <v>46141.456296296295</v>
      </c>
      <c r="P107" s="24" t="s">
        <v>3686</v>
      </c>
      <c r="R107" s="24">
        <v>6</v>
      </c>
      <c r="S107" s="24">
        <v>93</v>
      </c>
      <c r="U107" s="24" t="s">
        <v>3274</v>
      </c>
      <c r="AC107" s="24" t="s">
        <v>3225</v>
      </c>
      <c r="AH107" s="24" t="s">
        <v>3224</v>
      </c>
    </row>
    <row r="108" spans="1:38" x14ac:dyDescent="0.2">
      <c r="A108" s="24" t="s">
        <v>3685</v>
      </c>
      <c r="B108" s="24" t="s">
        <v>3235</v>
      </c>
      <c r="C108" s="24">
        <v>2017</v>
      </c>
      <c r="D108" s="24" t="s">
        <v>3684</v>
      </c>
      <c r="E108" s="24" t="s">
        <v>3683</v>
      </c>
      <c r="F108" s="24" t="s">
        <v>3279</v>
      </c>
      <c r="H108" s="24" t="s">
        <v>3278</v>
      </c>
      <c r="I108" s="24" t="s">
        <v>1976</v>
      </c>
      <c r="J108" s="24" t="s">
        <v>3682</v>
      </c>
      <c r="L108" s="24" t="s">
        <v>3349</v>
      </c>
      <c r="M108" s="25">
        <v>46141.456145833334</v>
      </c>
      <c r="N108" s="25">
        <v>46141.456145833334</v>
      </c>
      <c r="O108" s="25">
        <v>46141.456145833334</v>
      </c>
      <c r="P108" s="24" t="s">
        <v>3681</v>
      </c>
      <c r="R108" s="24">
        <v>5</v>
      </c>
      <c r="S108" s="24">
        <v>91</v>
      </c>
      <c r="U108" s="24" t="s">
        <v>3274</v>
      </c>
      <c r="AC108" s="24" t="s">
        <v>3225</v>
      </c>
      <c r="AH108" s="24" t="s">
        <v>3224</v>
      </c>
    </row>
    <row r="109" spans="1:38" x14ac:dyDescent="0.2">
      <c r="A109" s="24" t="s">
        <v>3680</v>
      </c>
      <c r="B109" s="24" t="s">
        <v>3235</v>
      </c>
      <c r="C109" s="24">
        <v>2021</v>
      </c>
      <c r="D109" s="24" t="s">
        <v>3679</v>
      </c>
      <c r="E109" s="24" t="s">
        <v>1983</v>
      </c>
      <c r="F109" s="24" t="s">
        <v>3674</v>
      </c>
      <c r="H109" s="24" t="s">
        <v>3678</v>
      </c>
      <c r="I109" s="24" t="s">
        <v>1984</v>
      </c>
      <c r="J109" s="24" t="s">
        <v>3677</v>
      </c>
      <c r="L109" s="28">
        <v>44508</v>
      </c>
      <c r="M109" s="25">
        <v>46141.456006944441</v>
      </c>
      <c r="N109" s="25">
        <v>46141.456006944441</v>
      </c>
      <c r="O109" s="25">
        <v>46141.456006944441</v>
      </c>
      <c r="P109" s="24" t="s">
        <v>3676</v>
      </c>
      <c r="R109" s="24" t="s">
        <v>3675</v>
      </c>
      <c r="S109" s="24">
        <v>54</v>
      </c>
      <c r="U109" s="24" t="s">
        <v>3674</v>
      </c>
      <c r="AC109" s="24" t="s">
        <v>3225</v>
      </c>
      <c r="AH109" s="24" t="s">
        <v>3224</v>
      </c>
    </row>
    <row r="110" spans="1:38" x14ac:dyDescent="0.2">
      <c r="A110" s="24" t="s">
        <v>3673</v>
      </c>
      <c r="B110" s="24" t="s">
        <v>3235</v>
      </c>
      <c r="C110" s="24">
        <v>2017</v>
      </c>
      <c r="D110" s="24" t="s">
        <v>3672</v>
      </c>
      <c r="E110" s="24" t="s">
        <v>1993</v>
      </c>
      <c r="F110" s="24" t="s">
        <v>3480</v>
      </c>
      <c r="H110" s="24" t="s">
        <v>3479</v>
      </c>
      <c r="I110" s="24" t="s">
        <v>1994</v>
      </c>
      <c r="J110" s="24" t="s">
        <v>3671</v>
      </c>
      <c r="K110" s="24" t="s">
        <v>3670</v>
      </c>
      <c r="L110" s="24" t="s">
        <v>3669</v>
      </c>
      <c r="M110" s="25">
        <v>46141.455879629626</v>
      </c>
      <c r="N110" s="25">
        <v>46141.455879629626</v>
      </c>
      <c r="O110" s="25">
        <v>46141.455879629626</v>
      </c>
      <c r="P110" s="24" t="s">
        <v>3668</v>
      </c>
      <c r="R110" s="24">
        <v>3</v>
      </c>
      <c r="S110" s="24">
        <v>30</v>
      </c>
      <c r="U110" s="24" t="s">
        <v>3474</v>
      </c>
      <c r="V110" s="24" t="s">
        <v>3667</v>
      </c>
      <c r="AH110" s="24" t="s">
        <v>3224</v>
      </c>
      <c r="AL110" s="24" t="s">
        <v>3666</v>
      </c>
    </row>
    <row r="111" spans="1:38" x14ac:dyDescent="0.2">
      <c r="A111" s="24" t="s">
        <v>3665</v>
      </c>
      <c r="B111" s="24" t="s">
        <v>3235</v>
      </c>
      <c r="C111" s="24">
        <v>2014</v>
      </c>
      <c r="D111" s="24" t="s">
        <v>3664</v>
      </c>
      <c r="E111" s="24" t="s">
        <v>2010</v>
      </c>
      <c r="F111" s="24" t="s">
        <v>3659</v>
      </c>
      <c r="H111" s="24" t="s">
        <v>3663</v>
      </c>
      <c r="I111" s="24" t="s">
        <v>2011</v>
      </c>
      <c r="J111" s="24" t="s">
        <v>3662</v>
      </c>
      <c r="L111" s="24" t="s">
        <v>3661</v>
      </c>
      <c r="M111" s="25">
        <v>46141.455729166664</v>
      </c>
      <c r="N111" s="25">
        <v>46141.455729166664</v>
      </c>
      <c r="O111" s="25">
        <v>46141.455729166664</v>
      </c>
      <c r="P111" s="24" t="s">
        <v>3660</v>
      </c>
      <c r="S111" s="24">
        <v>41</v>
      </c>
      <c r="U111" s="24" t="s">
        <v>3659</v>
      </c>
      <c r="AC111" s="24" t="s">
        <v>3225</v>
      </c>
      <c r="AH111" s="24" t="s">
        <v>3224</v>
      </c>
    </row>
    <row r="112" spans="1:38" x14ac:dyDescent="0.2">
      <c r="A112" s="24" t="s">
        <v>3658</v>
      </c>
      <c r="B112" s="24" t="s">
        <v>3235</v>
      </c>
      <c r="C112" s="24">
        <v>2016</v>
      </c>
      <c r="D112" s="24" t="s">
        <v>3657</v>
      </c>
      <c r="E112" s="24" t="s">
        <v>3656</v>
      </c>
      <c r="F112" s="24" t="s">
        <v>3655</v>
      </c>
      <c r="H112" s="24" t="s">
        <v>3654</v>
      </c>
      <c r="I112" s="24" t="s">
        <v>2027</v>
      </c>
      <c r="J112" s="24" t="s">
        <v>3653</v>
      </c>
      <c r="L112" s="24">
        <v>2016</v>
      </c>
      <c r="M112" s="25">
        <v>46141.455682870372</v>
      </c>
      <c r="N112" s="25">
        <v>46141.455682870372</v>
      </c>
      <c r="O112" s="25">
        <v>46141.455682870372</v>
      </c>
      <c r="P112" s="26">
        <v>46210</v>
      </c>
      <c r="R112" s="24">
        <v>2</v>
      </c>
      <c r="S112" s="24">
        <v>43</v>
      </c>
      <c r="U112" s="24" t="s">
        <v>3652</v>
      </c>
      <c r="AC112" s="24" t="s">
        <v>3225</v>
      </c>
      <c r="AH112" s="24" t="s">
        <v>3224</v>
      </c>
      <c r="AL112" s="24" t="s">
        <v>3651</v>
      </c>
    </row>
    <row r="113" spans="1:38" x14ac:dyDescent="0.2">
      <c r="A113" s="24" t="s">
        <v>3650</v>
      </c>
      <c r="B113" s="24" t="s">
        <v>3235</v>
      </c>
      <c r="C113" s="24">
        <v>2011</v>
      </c>
      <c r="D113" s="24" t="s">
        <v>3649</v>
      </c>
      <c r="E113" s="24" t="s">
        <v>3648</v>
      </c>
      <c r="F113" s="24" t="s">
        <v>3643</v>
      </c>
      <c r="H113" s="24" t="s">
        <v>3647</v>
      </c>
      <c r="I113" s="24" t="s">
        <v>1654</v>
      </c>
      <c r="J113" s="24" t="s">
        <v>3646</v>
      </c>
      <c r="L113" s="24" t="s">
        <v>3645</v>
      </c>
      <c r="M113" s="25">
        <v>46141.45989583333</v>
      </c>
      <c r="N113" s="25">
        <v>46141.45989583333</v>
      </c>
      <c r="O113" s="25">
        <v>46141.45989583333</v>
      </c>
      <c r="P113" s="24" t="s">
        <v>3644</v>
      </c>
      <c r="R113" s="24">
        <v>6</v>
      </c>
      <c r="S113" s="24">
        <v>57</v>
      </c>
      <c r="U113" s="24" t="s">
        <v>3643</v>
      </c>
      <c r="AC113" s="24" t="s">
        <v>3225</v>
      </c>
      <c r="AH113" s="24" t="s">
        <v>3224</v>
      </c>
    </row>
    <row r="114" spans="1:38" x14ac:dyDescent="0.2">
      <c r="A114" s="24" t="s">
        <v>3642</v>
      </c>
      <c r="B114" s="24" t="s">
        <v>3235</v>
      </c>
      <c r="C114" s="24">
        <v>2021</v>
      </c>
      <c r="E114" s="24" t="s">
        <v>1664</v>
      </c>
      <c r="F114" s="24" t="s">
        <v>3641</v>
      </c>
      <c r="H114" s="24" t="s">
        <v>3640</v>
      </c>
      <c r="I114" s="24" t="s">
        <v>1665</v>
      </c>
      <c r="J114" s="24" t="s">
        <v>3639</v>
      </c>
      <c r="L114" s="28">
        <v>44426</v>
      </c>
      <c r="M114" s="25">
        <v>46141.459097222221</v>
      </c>
      <c r="N114" s="25">
        <v>46141.459097222221</v>
      </c>
      <c r="O114" s="25">
        <v>46141.459097222221</v>
      </c>
      <c r="R114" s="24">
        <v>3</v>
      </c>
      <c r="S114" s="24">
        <v>20</v>
      </c>
      <c r="U114" s="24" t="s">
        <v>3638</v>
      </c>
      <c r="AH114" s="24" t="s">
        <v>3224</v>
      </c>
    </row>
    <row r="115" spans="1:38" x14ac:dyDescent="0.2">
      <c r="A115" s="24" t="s">
        <v>3637</v>
      </c>
      <c r="B115" s="24" t="s">
        <v>3235</v>
      </c>
      <c r="C115" s="24">
        <v>2007</v>
      </c>
      <c r="D115" s="24" t="s">
        <v>3636</v>
      </c>
      <c r="E115" s="24" t="s">
        <v>1672</v>
      </c>
      <c r="F115" s="24" t="s">
        <v>3307</v>
      </c>
      <c r="H115" s="27" t="s">
        <v>3311</v>
      </c>
      <c r="I115" s="24" t="s">
        <v>1673</v>
      </c>
      <c r="J115" s="24" t="s">
        <v>3635</v>
      </c>
      <c r="L115" s="24" t="s">
        <v>3634</v>
      </c>
      <c r="M115" s="25">
        <v>46141.458969907406</v>
      </c>
      <c r="N115" s="25">
        <v>46141.458969907406</v>
      </c>
      <c r="O115" s="25">
        <v>46141.458969907406</v>
      </c>
      <c r="P115" s="24" t="s">
        <v>3633</v>
      </c>
      <c r="R115" s="24">
        <v>1</v>
      </c>
      <c r="S115" s="24">
        <v>114</v>
      </c>
      <c r="U115" s="24" t="s">
        <v>3307</v>
      </c>
      <c r="AC115" s="24" t="s">
        <v>3225</v>
      </c>
      <c r="AD115" s="24" t="s">
        <v>3237</v>
      </c>
      <c r="AH115" s="24" t="s">
        <v>3224</v>
      </c>
    </row>
    <row r="116" spans="1:38" x14ac:dyDescent="0.2">
      <c r="A116" s="24" t="s">
        <v>3632</v>
      </c>
      <c r="B116" s="24" t="s">
        <v>3235</v>
      </c>
      <c r="C116" s="24">
        <v>2012</v>
      </c>
      <c r="D116" s="24" t="s">
        <v>3631</v>
      </c>
      <c r="E116" s="24" t="s">
        <v>3630</v>
      </c>
      <c r="F116" s="24" t="s">
        <v>3629</v>
      </c>
      <c r="H116" s="24" t="s">
        <v>3628</v>
      </c>
      <c r="I116" s="24" t="s">
        <v>1681</v>
      </c>
      <c r="J116" s="24" t="s">
        <v>3627</v>
      </c>
      <c r="L116" s="28">
        <v>41087</v>
      </c>
      <c r="M116" s="25">
        <v>46141.458819444444</v>
      </c>
      <c r="N116" s="25">
        <v>46141.458819444444</v>
      </c>
      <c r="O116" s="25">
        <v>46141.458819444444</v>
      </c>
      <c r="P116" s="24" t="s">
        <v>3626</v>
      </c>
      <c r="R116" s="24">
        <v>25</v>
      </c>
      <c r="S116" s="24">
        <v>60</v>
      </c>
      <c r="U116" s="24" t="s">
        <v>3625</v>
      </c>
      <c r="AC116" s="24" t="s">
        <v>3225</v>
      </c>
      <c r="AH116" s="24" t="s">
        <v>3224</v>
      </c>
    </row>
    <row r="117" spans="1:38" x14ac:dyDescent="0.2">
      <c r="A117" s="24" t="s">
        <v>3624</v>
      </c>
      <c r="B117" s="24" t="s">
        <v>3235</v>
      </c>
      <c r="C117" s="24">
        <v>2020</v>
      </c>
      <c r="D117" s="24" t="s">
        <v>3623</v>
      </c>
      <c r="E117" s="24" t="s">
        <v>3622</v>
      </c>
      <c r="F117" s="24" t="s">
        <v>3538</v>
      </c>
      <c r="H117" s="24" t="s">
        <v>3537</v>
      </c>
      <c r="I117" s="24" t="s">
        <v>1699</v>
      </c>
      <c r="J117" s="24" t="s">
        <v>3621</v>
      </c>
      <c r="K117" s="24" t="s">
        <v>3620</v>
      </c>
      <c r="L117" s="28">
        <v>43922</v>
      </c>
      <c r="M117" s="25">
        <v>46141.458784722221</v>
      </c>
      <c r="N117" s="25">
        <v>46141.458784722221</v>
      </c>
      <c r="O117" s="25">
        <v>46141.458784722221</v>
      </c>
      <c r="P117" s="27" t="s">
        <v>3619</v>
      </c>
      <c r="R117" s="24">
        <v>1</v>
      </c>
      <c r="S117" s="24">
        <v>484</v>
      </c>
      <c r="U117" s="24" t="s">
        <v>3533</v>
      </c>
      <c r="AH117" s="24" t="s">
        <v>3224</v>
      </c>
      <c r="AL117" s="24" t="s">
        <v>3618</v>
      </c>
    </row>
    <row r="118" spans="1:38" x14ac:dyDescent="0.2">
      <c r="A118" s="24" t="s">
        <v>3617</v>
      </c>
      <c r="B118" s="24" t="s">
        <v>3235</v>
      </c>
      <c r="C118" s="24">
        <v>2020</v>
      </c>
      <c r="D118" s="24" t="s">
        <v>3616</v>
      </c>
      <c r="E118" s="24" t="s">
        <v>1715</v>
      </c>
      <c r="F118" s="24" t="s">
        <v>3612</v>
      </c>
      <c r="H118" s="24" t="s">
        <v>3615</v>
      </c>
      <c r="I118" s="24" t="s">
        <v>1716</v>
      </c>
      <c r="J118" s="24" t="s">
        <v>3614</v>
      </c>
      <c r="K118" s="24" t="s">
        <v>3613</v>
      </c>
      <c r="L118" s="28">
        <v>43913</v>
      </c>
      <c r="M118" s="25">
        <v>46141.458738425928</v>
      </c>
      <c r="N118" s="25">
        <v>46141.458738425928</v>
      </c>
      <c r="O118" s="25">
        <v>46141.458738425928</v>
      </c>
      <c r="P118" s="24">
        <v>88</v>
      </c>
      <c r="R118" s="24">
        <v>3</v>
      </c>
      <c r="S118" s="24">
        <v>10</v>
      </c>
      <c r="U118" s="24" t="s">
        <v>3612</v>
      </c>
      <c r="AC118" s="24" t="s">
        <v>3225</v>
      </c>
      <c r="AH118" s="24" t="s">
        <v>3224</v>
      </c>
      <c r="AL118" s="24" t="s">
        <v>3611</v>
      </c>
    </row>
    <row r="119" spans="1:38" x14ac:dyDescent="0.2">
      <c r="A119" s="24" t="s">
        <v>3610</v>
      </c>
      <c r="B119" s="24" t="s">
        <v>3235</v>
      </c>
      <c r="C119" s="24">
        <v>2020</v>
      </c>
      <c r="D119" s="24" t="s">
        <v>3609</v>
      </c>
      <c r="E119" s="24" t="s">
        <v>3608</v>
      </c>
      <c r="F119" s="24" t="s">
        <v>3607</v>
      </c>
      <c r="H119" s="24" t="s">
        <v>3606</v>
      </c>
      <c r="I119" s="24" t="s">
        <v>1729</v>
      </c>
      <c r="J119" s="24" t="s">
        <v>3605</v>
      </c>
      <c r="K119" s="24" t="s">
        <v>3604</v>
      </c>
      <c r="L119" s="28">
        <v>44195</v>
      </c>
      <c r="M119" s="25">
        <v>46141.458668981482</v>
      </c>
      <c r="N119" s="25">
        <v>46141.458668981482</v>
      </c>
      <c r="O119" s="25">
        <v>46141.458668981482</v>
      </c>
      <c r="P119" s="29">
        <v>41275</v>
      </c>
      <c r="S119" s="24">
        <v>36</v>
      </c>
      <c r="U119" s="24" t="s">
        <v>3603</v>
      </c>
      <c r="AD119" s="24" t="s">
        <v>3602</v>
      </c>
      <c r="AH119" s="24" t="s">
        <v>3224</v>
      </c>
      <c r="AL119" s="24" t="s">
        <v>3601</v>
      </c>
    </row>
    <row r="120" spans="1:38" x14ac:dyDescent="0.2">
      <c r="A120" s="24" t="s">
        <v>3600</v>
      </c>
      <c r="B120" s="24" t="s">
        <v>3235</v>
      </c>
      <c r="C120" s="24">
        <v>2002</v>
      </c>
      <c r="D120" s="24" t="s">
        <v>3599</v>
      </c>
      <c r="E120" s="24" t="s">
        <v>1739</v>
      </c>
      <c r="F120" s="24" t="s">
        <v>3297</v>
      </c>
      <c r="H120" s="24" t="s">
        <v>3296</v>
      </c>
      <c r="I120" s="24" t="s">
        <v>1740</v>
      </c>
      <c r="J120" s="24" t="s">
        <v>3598</v>
      </c>
      <c r="K120" s="24" t="s">
        <v>3597</v>
      </c>
      <c r="L120" s="24" t="s">
        <v>3596</v>
      </c>
      <c r="M120" s="25">
        <v>46141.45853009259</v>
      </c>
      <c r="N120" s="25">
        <v>46141.45853009259</v>
      </c>
      <c r="O120" s="25">
        <v>46141.45853009259</v>
      </c>
      <c r="P120" s="24" t="s">
        <v>3595</v>
      </c>
      <c r="R120" s="24">
        <v>2</v>
      </c>
      <c r="S120" s="24">
        <v>138</v>
      </c>
      <c r="U120" s="24" t="s">
        <v>3291</v>
      </c>
      <c r="AC120" s="24" t="s">
        <v>3225</v>
      </c>
      <c r="AD120" s="24" t="s">
        <v>3290</v>
      </c>
      <c r="AH120" s="24" t="s">
        <v>3224</v>
      </c>
    </row>
    <row r="121" spans="1:38" x14ac:dyDescent="0.2">
      <c r="A121" s="24" t="s">
        <v>3594</v>
      </c>
      <c r="B121" s="24" t="s">
        <v>3235</v>
      </c>
      <c r="C121" s="24">
        <v>2015</v>
      </c>
      <c r="D121" s="24" t="s">
        <v>3593</v>
      </c>
      <c r="E121" s="24" t="s">
        <v>1757</v>
      </c>
      <c r="F121" s="24" t="s">
        <v>3238</v>
      </c>
      <c r="H121" s="27" t="s">
        <v>3242</v>
      </c>
      <c r="I121" s="24" t="s">
        <v>1758</v>
      </c>
      <c r="J121" s="24" t="s">
        <v>3592</v>
      </c>
      <c r="L121" s="24" t="s">
        <v>3591</v>
      </c>
      <c r="M121" s="25">
        <v>46141.458379629628</v>
      </c>
      <c r="N121" s="25">
        <v>46141.458379629628</v>
      </c>
      <c r="O121" s="25">
        <v>46141.458379629628</v>
      </c>
      <c r="P121" s="24" t="s">
        <v>3590</v>
      </c>
      <c r="S121" s="24">
        <v>180</v>
      </c>
      <c r="U121" s="24" t="s">
        <v>3238</v>
      </c>
      <c r="V121" s="24" t="s">
        <v>3589</v>
      </c>
      <c r="AC121" s="24" t="s">
        <v>3225</v>
      </c>
      <c r="AH121" s="24" t="s">
        <v>3224</v>
      </c>
    </row>
    <row r="122" spans="1:38" x14ac:dyDescent="0.2">
      <c r="A122" s="24" t="s">
        <v>3588</v>
      </c>
      <c r="B122" s="24" t="s">
        <v>3235</v>
      </c>
      <c r="C122" s="24">
        <v>2012</v>
      </c>
      <c r="D122" s="24" t="s">
        <v>3587</v>
      </c>
      <c r="E122" s="24" t="s">
        <v>3586</v>
      </c>
      <c r="F122" s="24" t="s">
        <v>3238</v>
      </c>
      <c r="H122" s="27" t="s">
        <v>3242</v>
      </c>
      <c r="I122" s="24" t="s">
        <v>1763</v>
      </c>
      <c r="J122" s="24" t="s">
        <v>3585</v>
      </c>
      <c r="L122" s="24" t="s">
        <v>3584</v>
      </c>
      <c r="M122" s="25">
        <v>46141.458240740743</v>
      </c>
      <c r="N122" s="25">
        <v>46141.458240740743</v>
      </c>
      <c r="O122" s="25">
        <v>46141.458240740743</v>
      </c>
      <c r="P122" s="24" t="s">
        <v>3583</v>
      </c>
      <c r="S122" s="24">
        <v>137</v>
      </c>
      <c r="U122" s="24" t="s">
        <v>3238</v>
      </c>
      <c r="V122" s="24" t="s">
        <v>3582</v>
      </c>
      <c r="AC122" s="24" t="s">
        <v>3225</v>
      </c>
      <c r="AD122" s="24" t="s">
        <v>3237</v>
      </c>
      <c r="AH122" s="24" t="s">
        <v>3224</v>
      </c>
    </row>
    <row r="123" spans="1:38" x14ac:dyDescent="0.2">
      <c r="A123" s="24" t="s">
        <v>3581</v>
      </c>
      <c r="B123" s="24" t="s">
        <v>3235</v>
      </c>
      <c r="C123" s="24">
        <v>2019</v>
      </c>
      <c r="D123" s="24" t="s">
        <v>3580</v>
      </c>
      <c r="E123" s="24" t="s">
        <v>1783</v>
      </c>
      <c r="F123" s="24" t="s">
        <v>3279</v>
      </c>
      <c r="H123" s="24" t="s">
        <v>3278</v>
      </c>
      <c r="I123" s="24" t="s">
        <v>1784</v>
      </c>
      <c r="J123" s="24" t="s">
        <v>3579</v>
      </c>
      <c r="L123" s="24" t="s">
        <v>3320</v>
      </c>
      <c r="M123" s="25">
        <v>46141.458090277774</v>
      </c>
      <c r="N123" s="25">
        <v>46141.458090277774</v>
      </c>
      <c r="O123" s="25">
        <v>46141.458090277774</v>
      </c>
      <c r="P123" s="24" t="s">
        <v>3578</v>
      </c>
      <c r="R123" s="24">
        <v>5</v>
      </c>
      <c r="S123" s="24">
        <v>93</v>
      </c>
      <c r="U123" s="24" t="s">
        <v>3274</v>
      </c>
      <c r="AC123" s="24" t="s">
        <v>3225</v>
      </c>
      <c r="AH123" s="24" t="s">
        <v>3224</v>
      </c>
    </row>
    <row r="124" spans="1:38" x14ac:dyDescent="0.2">
      <c r="A124" s="24" t="s">
        <v>3577</v>
      </c>
      <c r="B124" s="24" t="s">
        <v>3235</v>
      </c>
      <c r="C124" s="24">
        <v>2014</v>
      </c>
      <c r="D124" s="24" t="s">
        <v>3576</v>
      </c>
      <c r="E124" s="24" t="s">
        <v>1799</v>
      </c>
      <c r="F124" s="24" t="s">
        <v>3575</v>
      </c>
      <c r="H124" s="24" t="s">
        <v>3574</v>
      </c>
      <c r="I124" s="24" t="s">
        <v>1800</v>
      </c>
      <c r="J124" s="24" t="s">
        <v>3573</v>
      </c>
      <c r="K124" s="24" t="s">
        <v>3572</v>
      </c>
      <c r="L124" s="28">
        <v>41920</v>
      </c>
      <c r="M124" s="25">
        <v>46141.458067129628</v>
      </c>
      <c r="N124" s="25">
        <v>46141.458067129628</v>
      </c>
      <c r="O124" s="25">
        <v>46141.458067129628</v>
      </c>
      <c r="P124" s="24" t="s">
        <v>3571</v>
      </c>
      <c r="R124" s="24">
        <v>3</v>
      </c>
      <c r="S124" s="24">
        <v>23</v>
      </c>
      <c r="U124" s="24" t="s">
        <v>3570</v>
      </c>
      <c r="AH124" s="24" t="s">
        <v>3224</v>
      </c>
      <c r="AL124" s="24" t="s">
        <v>3569</v>
      </c>
    </row>
    <row r="125" spans="1:38" x14ac:dyDescent="0.2">
      <c r="A125" s="24" t="s">
        <v>3568</v>
      </c>
      <c r="B125" s="24" t="s">
        <v>3235</v>
      </c>
      <c r="C125" s="24">
        <v>2000</v>
      </c>
      <c r="D125" s="24" t="s">
        <v>3567</v>
      </c>
      <c r="E125" s="24" t="s">
        <v>1805</v>
      </c>
      <c r="F125" s="24" t="s">
        <v>3564</v>
      </c>
      <c r="H125" s="24" t="s">
        <v>3566</v>
      </c>
      <c r="I125" s="24" t="s">
        <v>1806</v>
      </c>
      <c r="J125" s="24" t="s">
        <v>3565</v>
      </c>
      <c r="L125" s="28">
        <v>36781</v>
      </c>
      <c r="M125" s="25">
        <v>46141.457939814813</v>
      </c>
      <c r="N125" s="25">
        <v>46141.457939814813</v>
      </c>
      <c r="O125" s="25">
        <v>46141.457939814813</v>
      </c>
      <c r="P125" s="29">
        <v>42856</v>
      </c>
      <c r="R125" s="24">
        <v>4</v>
      </c>
      <c r="S125" s="24">
        <v>16</v>
      </c>
      <c r="U125" s="24" t="s">
        <v>3564</v>
      </c>
      <c r="AC125" s="24" t="s">
        <v>3225</v>
      </c>
      <c r="AH125" s="24" t="s">
        <v>3224</v>
      </c>
    </row>
    <row r="126" spans="1:38" x14ac:dyDescent="0.2">
      <c r="A126" s="24" t="s">
        <v>3563</v>
      </c>
      <c r="B126" s="24" t="s">
        <v>3235</v>
      </c>
      <c r="C126" s="24">
        <v>2014</v>
      </c>
      <c r="D126" s="24" t="s">
        <v>3562</v>
      </c>
      <c r="E126" s="24" t="s">
        <v>1811</v>
      </c>
      <c r="F126" s="24" t="s">
        <v>3561</v>
      </c>
      <c r="H126" s="24" t="s">
        <v>3560</v>
      </c>
      <c r="I126" s="24" t="s">
        <v>1812</v>
      </c>
      <c r="J126" s="24" t="s">
        <v>3559</v>
      </c>
      <c r="L126" s="28">
        <v>41988</v>
      </c>
      <c r="M126" s="25">
        <v>46141.457905092589</v>
      </c>
      <c r="N126" s="25">
        <v>46141.457905092589</v>
      </c>
      <c r="O126" s="25">
        <v>46141.457905092589</v>
      </c>
      <c r="P126" s="24" t="s">
        <v>3558</v>
      </c>
      <c r="R126" s="24">
        <v>2</v>
      </c>
      <c r="S126" s="24">
        <v>5</v>
      </c>
      <c r="U126" s="24" t="s">
        <v>3557</v>
      </c>
      <c r="AH126" s="24" t="s">
        <v>3224</v>
      </c>
      <c r="AL126" s="24" t="s">
        <v>3556</v>
      </c>
    </row>
    <row r="127" spans="1:38" x14ac:dyDescent="0.2">
      <c r="A127" s="24" t="s">
        <v>3555</v>
      </c>
      <c r="B127" s="24" t="s">
        <v>3235</v>
      </c>
      <c r="C127" s="24">
        <v>2021</v>
      </c>
      <c r="D127" s="24" t="s">
        <v>3554</v>
      </c>
      <c r="E127" s="24" t="s">
        <v>1816</v>
      </c>
      <c r="F127" s="24" t="s">
        <v>3550</v>
      </c>
      <c r="H127" s="27" t="s">
        <v>3553</v>
      </c>
      <c r="I127" s="24" t="s">
        <v>1817</v>
      </c>
      <c r="J127" s="24" t="s">
        <v>3552</v>
      </c>
      <c r="L127" s="24" t="s">
        <v>3551</v>
      </c>
      <c r="M127" s="25">
        <v>46141.457766203705</v>
      </c>
      <c r="N127" s="25">
        <v>46141.457766203705</v>
      </c>
      <c r="O127" s="25">
        <v>46141.457766203705</v>
      </c>
      <c r="P127" s="24">
        <v>113850</v>
      </c>
      <c r="S127" s="24">
        <v>171</v>
      </c>
      <c r="U127" s="24" t="s">
        <v>3550</v>
      </c>
      <c r="AC127" s="24" t="s">
        <v>3225</v>
      </c>
      <c r="AH127" s="24" t="s">
        <v>3224</v>
      </c>
    </row>
    <row r="128" spans="1:38" x14ac:dyDescent="0.2">
      <c r="A128" s="24" t="s">
        <v>3549</v>
      </c>
      <c r="B128" s="24" t="s">
        <v>3235</v>
      </c>
      <c r="C128" s="24">
        <v>2022</v>
      </c>
      <c r="D128" s="24" t="s">
        <v>3548</v>
      </c>
      <c r="E128" s="24" t="s">
        <v>3547</v>
      </c>
      <c r="F128" s="24" t="s">
        <v>3543</v>
      </c>
      <c r="H128" s="24" t="s">
        <v>3546</v>
      </c>
      <c r="I128" s="24" t="s">
        <v>1830</v>
      </c>
      <c r="J128" s="24" t="s">
        <v>3545</v>
      </c>
      <c r="K128" s="24" t="s">
        <v>3544</v>
      </c>
      <c r="L128" s="28">
        <v>44814</v>
      </c>
      <c r="M128" s="25">
        <v>46141.457673611112</v>
      </c>
      <c r="N128" s="25">
        <v>46141.457673611112</v>
      </c>
      <c r="O128" s="25">
        <v>46141.457673611112</v>
      </c>
      <c r="P128" s="24">
        <v>834</v>
      </c>
      <c r="R128" s="24">
        <v>9</v>
      </c>
      <c r="S128" s="24">
        <v>8</v>
      </c>
      <c r="U128" s="24" t="s">
        <v>3543</v>
      </c>
      <c r="AC128" s="24" t="s">
        <v>3225</v>
      </c>
      <c r="AH128" s="24" t="s">
        <v>3224</v>
      </c>
      <c r="AL128" s="24" t="s">
        <v>3542</v>
      </c>
    </row>
    <row r="129" spans="1:38" x14ac:dyDescent="0.2">
      <c r="A129" s="24" t="s">
        <v>3541</v>
      </c>
      <c r="B129" s="24" t="s">
        <v>3235</v>
      </c>
      <c r="C129" s="24">
        <v>2021</v>
      </c>
      <c r="D129" s="24" t="s">
        <v>3540</v>
      </c>
      <c r="E129" s="24" t="s">
        <v>3539</v>
      </c>
      <c r="F129" s="24" t="s">
        <v>3538</v>
      </c>
      <c r="H129" s="24" t="s">
        <v>3537</v>
      </c>
      <c r="I129" s="24" t="s">
        <v>1843</v>
      </c>
      <c r="J129" s="24" t="s">
        <v>3536</v>
      </c>
      <c r="K129" s="24" t="s">
        <v>3535</v>
      </c>
      <c r="L129" s="28">
        <v>44228</v>
      </c>
      <c r="M129" s="25">
        <v>46141.45752314815</v>
      </c>
      <c r="N129" s="25">
        <v>46141.45752314815</v>
      </c>
      <c r="O129" s="25">
        <v>46141.45752314815</v>
      </c>
      <c r="P129" s="27" t="s">
        <v>3534</v>
      </c>
      <c r="R129" s="24">
        <v>1</v>
      </c>
      <c r="S129" s="24">
        <v>648</v>
      </c>
      <c r="U129" s="24" t="s">
        <v>3533</v>
      </c>
      <c r="AH129" s="24" t="s">
        <v>3224</v>
      </c>
    </row>
    <row r="130" spans="1:38" x14ac:dyDescent="0.2">
      <c r="A130" s="24" t="s">
        <v>3532</v>
      </c>
      <c r="B130" s="24" t="s">
        <v>3235</v>
      </c>
      <c r="C130" s="24">
        <v>2022</v>
      </c>
      <c r="D130" s="24" t="s">
        <v>3531</v>
      </c>
      <c r="E130" s="24" t="s">
        <v>3530</v>
      </c>
      <c r="F130" s="24" t="s">
        <v>3444</v>
      </c>
      <c r="H130" s="24" t="s">
        <v>3447</v>
      </c>
      <c r="I130" s="24" t="s">
        <v>1858</v>
      </c>
      <c r="J130" s="24" t="s">
        <v>3529</v>
      </c>
      <c r="K130" s="24" t="s">
        <v>3528</v>
      </c>
      <c r="L130" s="28">
        <v>44719</v>
      </c>
      <c r="M130" s="25">
        <v>46141.457511574074</v>
      </c>
      <c r="N130" s="25">
        <v>46141.457511574074</v>
      </c>
      <c r="O130" s="25">
        <v>46141.457511574074</v>
      </c>
      <c r="P130" s="24">
        <v>1372</v>
      </c>
      <c r="R130" s="24">
        <v>6</v>
      </c>
      <c r="S130" s="24">
        <v>12</v>
      </c>
      <c r="U130" s="24" t="s">
        <v>3444</v>
      </c>
      <c r="AC130" s="24" t="s">
        <v>3225</v>
      </c>
      <c r="AH130" s="24" t="s">
        <v>3224</v>
      </c>
      <c r="AL130" s="24" t="s">
        <v>3527</v>
      </c>
    </row>
    <row r="131" spans="1:38" x14ac:dyDescent="0.2">
      <c r="A131" s="24" t="s">
        <v>3526</v>
      </c>
      <c r="B131" s="24" t="s">
        <v>3235</v>
      </c>
      <c r="C131" s="24">
        <v>2021</v>
      </c>
      <c r="D131" s="24" t="s">
        <v>3525</v>
      </c>
      <c r="E131" s="24" t="s">
        <v>1861</v>
      </c>
      <c r="F131" s="24" t="s">
        <v>3395</v>
      </c>
      <c r="H131" s="27" t="s">
        <v>3399</v>
      </c>
      <c r="I131" s="24" t="s">
        <v>1862</v>
      </c>
      <c r="J131" s="24" t="s">
        <v>3524</v>
      </c>
      <c r="L131" s="24" t="s">
        <v>3523</v>
      </c>
      <c r="M131" s="25">
        <v>46141.457361111112</v>
      </c>
      <c r="N131" s="25">
        <v>46141.457361111112</v>
      </c>
      <c r="O131" s="25">
        <v>46141.457361111112</v>
      </c>
      <c r="P131" s="24">
        <v>105623</v>
      </c>
      <c r="S131" s="24">
        <v>145</v>
      </c>
      <c r="U131" s="24" t="s">
        <v>3395</v>
      </c>
      <c r="AC131" s="24" t="s">
        <v>3225</v>
      </c>
      <c r="AH131" s="24" t="s">
        <v>3224</v>
      </c>
    </row>
    <row r="132" spans="1:38" x14ac:dyDescent="0.2">
      <c r="A132" s="24" t="s">
        <v>3522</v>
      </c>
      <c r="B132" s="24" t="s">
        <v>3235</v>
      </c>
      <c r="C132" s="24">
        <v>2011</v>
      </c>
      <c r="D132" s="24" t="s">
        <v>3521</v>
      </c>
      <c r="E132" s="24" t="s">
        <v>3520</v>
      </c>
      <c r="F132" s="24" t="s">
        <v>3514</v>
      </c>
      <c r="H132" s="24" t="s">
        <v>3519</v>
      </c>
      <c r="I132" s="24" t="s">
        <v>1872</v>
      </c>
      <c r="J132" s="24" t="s">
        <v>3518</v>
      </c>
      <c r="K132" s="24" t="s">
        <v>3517</v>
      </c>
      <c r="L132" s="24" t="s">
        <v>3516</v>
      </c>
      <c r="M132" s="25">
        <v>46141.45722222222</v>
      </c>
      <c r="N132" s="25">
        <v>46141.45722222222</v>
      </c>
      <c r="O132" s="25">
        <v>46141.45722222222</v>
      </c>
      <c r="P132" s="24" t="s">
        <v>3515</v>
      </c>
      <c r="R132" s="24">
        <v>4</v>
      </c>
      <c r="S132" s="24">
        <v>103</v>
      </c>
      <c r="U132" s="24" t="s">
        <v>3514</v>
      </c>
      <c r="AC132" s="24" t="s">
        <v>3225</v>
      </c>
      <c r="AH132" s="24" t="s">
        <v>3224</v>
      </c>
    </row>
    <row r="133" spans="1:38" x14ac:dyDescent="0.2">
      <c r="A133" s="24" t="s">
        <v>3513</v>
      </c>
      <c r="B133" s="24" t="s">
        <v>3235</v>
      </c>
      <c r="C133" s="24">
        <v>2016</v>
      </c>
      <c r="D133" s="24" t="s">
        <v>3512</v>
      </c>
      <c r="E133" s="24" t="s">
        <v>3511</v>
      </c>
      <c r="F133" s="24" t="s">
        <v>3510</v>
      </c>
      <c r="H133" s="24" t="s">
        <v>3509</v>
      </c>
      <c r="I133" s="24" t="s">
        <v>1328</v>
      </c>
      <c r="J133" s="24" t="s">
        <v>3508</v>
      </c>
      <c r="L133" s="24" t="s">
        <v>3507</v>
      </c>
      <c r="M133" s="25">
        <v>46141.463460648149</v>
      </c>
      <c r="N133" s="25">
        <v>46141.463460648149</v>
      </c>
      <c r="O133" s="25">
        <v>46141.463460648149</v>
      </c>
      <c r="P133" s="24" t="s">
        <v>3506</v>
      </c>
      <c r="R133" s="24">
        <v>1128</v>
      </c>
      <c r="U133" s="24" t="s">
        <v>3505</v>
      </c>
      <c r="AH133" s="24" t="s">
        <v>3224</v>
      </c>
    </row>
    <row r="134" spans="1:38" x14ac:dyDescent="0.2">
      <c r="A134" s="24" t="s">
        <v>3504</v>
      </c>
      <c r="B134" s="24" t="s">
        <v>3235</v>
      </c>
      <c r="C134" s="24">
        <v>2021</v>
      </c>
      <c r="D134" s="24" t="s">
        <v>3503</v>
      </c>
      <c r="E134" s="24" t="s">
        <v>1340</v>
      </c>
      <c r="F134" s="24" t="s">
        <v>3502</v>
      </c>
      <c r="H134" s="24" t="s">
        <v>3501</v>
      </c>
      <c r="I134" s="24" t="s">
        <v>1341</v>
      </c>
      <c r="J134" s="24" t="s">
        <v>3500</v>
      </c>
      <c r="L134" s="24" t="s">
        <v>3499</v>
      </c>
      <c r="M134" s="25">
        <v>46141.463333333333</v>
      </c>
      <c r="N134" s="25">
        <v>46141.463333333333</v>
      </c>
      <c r="O134" s="25">
        <v>46141.463333333333</v>
      </c>
      <c r="P134" s="24" t="s">
        <v>3498</v>
      </c>
      <c r="R134" s="24">
        <v>1</v>
      </c>
      <c r="S134" s="24">
        <v>21</v>
      </c>
      <c r="U134" s="24" t="s">
        <v>3497</v>
      </c>
      <c r="AC134" s="24" t="s">
        <v>3225</v>
      </c>
      <c r="AH134" s="24" t="s">
        <v>3224</v>
      </c>
    </row>
    <row r="135" spans="1:38" x14ac:dyDescent="0.2">
      <c r="A135" s="24" t="s">
        <v>3496</v>
      </c>
      <c r="B135" s="24" t="s">
        <v>3235</v>
      </c>
      <c r="C135" s="24">
        <v>1994</v>
      </c>
      <c r="D135" s="24" t="s">
        <v>3495</v>
      </c>
      <c r="E135" s="24" t="s">
        <v>3494</v>
      </c>
      <c r="F135" s="24" t="s">
        <v>3297</v>
      </c>
      <c r="H135" s="24" t="s">
        <v>3296</v>
      </c>
      <c r="I135" s="24" t="s">
        <v>1356</v>
      </c>
      <c r="J135" s="24" t="s">
        <v>3493</v>
      </c>
      <c r="K135" s="24" t="s">
        <v>3492</v>
      </c>
      <c r="L135" s="24" t="s">
        <v>3491</v>
      </c>
      <c r="M135" s="25">
        <v>46141.463182870371</v>
      </c>
      <c r="N135" s="25">
        <v>46141.463182870371</v>
      </c>
      <c r="O135" s="25">
        <v>46141.463182870371</v>
      </c>
      <c r="P135" s="24" t="s">
        <v>3490</v>
      </c>
      <c r="R135" s="24">
        <v>2</v>
      </c>
      <c r="S135" s="24">
        <v>123</v>
      </c>
      <c r="U135" s="24" t="s">
        <v>3291</v>
      </c>
      <c r="AC135" s="24" t="s">
        <v>3225</v>
      </c>
      <c r="AD135" s="24" t="s">
        <v>3290</v>
      </c>
      <c r="AH135" s="24" t="s">
        <v>3224</v>
      </c>
    </row>
    <row r="136" spans="1:38" x14ac:dyDescent="0.2">
      <c r="A136" s="24" t="s">
        <v>3489</v>
      </c>
      <c r="B136" s="24" t="s">
        <v>3235</v>
      </c>
      <c r="C136" s="24">
        <v>2017</v>
      </c>
      <c r="D136" s="24" t="s">
        <v>3488</v>
      </c>
      <c r="E136" s="24" t="s">
        <v>1423</v>
      </c>
      <c r="F136" s="24" t="s">
        <v>3487</v>
      </c>
      <c r="H136" s="24" t="s">
        <v>3486</v>
      </c>
      <c r="I136" s="24" t="s">
        <v>1424</v>
      </c>
      <c r="J136" s="24" t="s">
        <v>3485</v>
      </c>
      <c r="L136" s="24">
        <v>2017</v>
      </c>
      <c r="M136" s="25">
        <v>46141.463136574072</v>
      </c>
      <c r="N136" s="25">
        <v>46141.463136574072</v>
      </c>
      <c r="O136" s="25">
        <v>46141.463136574072</v>
      </c>
      <c r="R136" s="24">
        <v>4</v>
      </c>
      <c r="S136" s="24">
        <v>48</v>
      </c>
      <c r="AC136" s="24" t="s">
        <v>3225</v>
      </c>
      <c r="AH136" s="24" t="s">
        <v>3224</v>
      </c>
      <c r="AL136" s="24" t="s">
        <v>3484</v>
      </c>
    </row>
    <row r="137" spans="1:38" x14ac:dyDescent="0.2">
      <c r="A137" s="24" t="s">
        <v>3483</v>
      </c>
      <c r="B137" s="24" t="s">
        <v>3235</v>
      </c>
      <c r="C137" s="24">
        <v>2017</v>
      </c>
      <c r="D137" s="24" t="s">
        <v>3482</v>
      </c>
      <c r="E137" s="24" t="s">
        <v>3481</v>
      </c>
      <c r="F137" s="24" t="s">
        <v>3480</v>
      </c>
      <c r="H137" s="24" t="s">
        <v>3479</v>
      </c>
      <c r="I137" s="24" t="s">
        <v>1436</v>
      </c>
      <c r="J137" s="24" t="s">
        <v>3478</v>
      </c>
      <c r="K137" s="24" t="s">
        <v>3477</v>
      </c>
      <c r="L137" s="24" t="s">
        <v>3476</v>
      </c>
      <c r="M137" s="25">
        <v>46141.463067129633</v>
      </c>
      <c r="N137" s="25">
        <v>46141.463067129633</v>
      </c>
      <c r="O137" s="25">
        <v>46141.463067129633</v>
      </c>
      <c r="P137" s="24" t="s">
        <v>3475</v>
      </c>
      <c r="R137" s="24">
        <v>4</v>
      </c>
      <c r="S137" s="24">
        <v>30</v>
      </c>
      <c r="U137" s="24" t="s">
        <v>3474</v>
      </c>
      <c r="AH137" s="24" t="s">
        <v>3224</v>
      </c>
      <c r="AL137" s="24" t="s">
        <v>3473</v>
      </c>
    </row>
    <row r="138" spans="1:38" x14ac:dyDescent="0.2">
      <c r="A138" s="24" t="s">
        <v>3472</v>
      </c>
      <c r="B138" s="24" t="s">
        <v>3235</v>
      </c>
      <c r="C138" s="24">
        <v>1997</v>
      </c>
      <c r="D138" s="24" t="s">
        <v>3471</v>
      </c>
      <c r="E138" s="24" t="s">
        <v>1442</v>
      </c>
      <c r="F138" s="24" t="s">
        <v>3238</v>
      </c>
      <c r="H138" s="27" t="s">
        <v>3242</v>
      </c>
      <c r="I138" s="24" t="s">
        <v>1443</v>
      </c>
      <c r="J138" s="24" t="s">
        <v>3470</v>
      </c>
      <c r="L138" s="24" t="s">
        <v>3469</v>
      </c>
      <c r="M138" s="25">
        <v>46141.462939814817</v>
      </c>
      <c r="N138" s="25">
        <v>46141.462939814817</v>
      </c>
      <c r="O138" s="25">
        <v>46141.462939814817</v>
      </c>
      <c r="P138" s="24" t="s">
        <v>3468</v>
      </c>
      <c r="R138" s="26">
        <v>46054</v>
      </c>
      <c r="S138" s="24">
        <v>52</v>
      </c>
      <c r="U138" s="24" t="s">
        <v>3238</v>
      </c>
      <c r="AC138" s="24" t="s">
        <v>3225</v>
      </c>
      <c r="AD138" s="24" t="s">
        <v>3237</v>
      </c>
      <c r="AH138" s="24" t="s">
        <v>3224</v>
      </c>
    </row>
    <row r="139" spans="1:38" x14ac:dyDescent="0.2">
      <c r="A139" s="24" t="s">
        <v>3467</v>
      </c>
      <c r="B139" s="24" t="s">
        <v>3235</v>
      </c>
      <c r="C139" s="24">
        <v>1990</v>
      </c>
      <c r="D139" s="24" t="s">
        <v>3466</v>
      </c>
      <c r="E139" s="24" t="s">
        <v>1449</v>
      </c>
      <c r="F139" s="24" t="s">
        <v>3465</v>
      </c>
      <c r="H139" s="24" t="s">
        <v>3464</v>
      </c>
      <c r="I139" s="24" t="s">
        <v>1450</v>
      </c>
      <c r="J139" s="24" t="s">
        <v>3463</v>
      </c>
      <c r="L139" s="28">
        <v>33025</v>
      </c>
      <c r="M139" s="25">
        <v>46141.462789351855</v>
      </c>
      <c r="N139" s="25">
        <v>46141.462789351855</v>
      </c>
      <c r="O139" s="25">
        <v>46141.462789351855</v>
      </c>
      <c r="P139" s="24" t="s">
        <v>3462</v>
      </c>
      <c r="R139" s="24">
        <v>3</v>
      </c>
      <c r="S139" s="24">
        <v>19</v>
      </c>
      <c r="V139" s="24" t="s">
        <v>3461</v>
      </c>
      <c r="AC139" s="24" t="s">
        <v>3225</v>
      </c>
      <c r="AH139" s="24" t="s">
        <v>3224</v>
      </c>
    </row>
    <row r="140" spans="1:38" x14ac:dyDescent="0.2">
      <c r="A140" s="24" t="s">
        <v>3460</v>
      </c>
      <c r="B140" s="24" t="s">
        <v>3235</v>
      </c>
      <c r="C140" s="24">
        <v>1993</v>
      </c>
      <c r="D140" s="24" t="s">
        <v>3459</v>
      </c>
      <c r="E140" s="24" t="s">
        <v>3458</v>
      </c>
      <c r="F140" s="24" t="s">
        <v>3455</v>
      </c>
      <c r="H140" s="24" t="s">
        <v>3457</v>
      </c>
      <c r="I140" s="24" t="s">
        <v>1474</v>
      </c>
      <c r="J140" s="24" t="s">
        <v>3456</v>
      </c>
      <c r="L140" s="24">
        <v>1993</v>
      </c>
      <c r="M140" s="25">
        <v>46141.462627314817</v>
      </c>
      <c r="N140" s="25">
        <v>46141.462627314817</v>
      </c>
      <c r="O140" s="25">
        <v>46141.462627314817</v>
      </c>
      <c r="P140" s="29">
        <v>41883</v>
      </c>
      <c r="R140" s="24">
        <v>1</v>
      </c>
      <c r="S140" s="24">
        <v>34</v>
      </c>
      <c r="U140" s="24" t="s">
        <v>3455</v>
      </c>
      <c r="AC140" s="24" t="s">
        <v>3225</v>
      </c>
      <c r="AD140" s="24" t="s">
        <v>3332</v>
      </c>
      <c r="AH140" s="24" t="s">
        <v>3224</v>
      </c>
    </row>
    <row r="141" spans="1:38" x14ac:dyDescent="0.2">
      <c r="A141" s="24" t="s">
        <v>3454</v>
      </c>
      <c r="B141" s="24" t="s">
        <v>3235</v>
      </c>
      <c r="C141" s="24">
        <v>2020</v>
      </c>
      <c r="D141" s="24" t="s">
        <v>3453</v>
      </c>
      <c r="E141" s="24" t="s">
        <v>1488</v>
      </c>
      <c r="F141" s="24" t="s">
        <v>3324</v>
      </c>
      <c r="H141" s="24" t="s">
        <v>3328</v>
      </c>
      <c r="I141" s="24" t="s">
        <v>1489</v>
      </c>
      <c r="J141" s="24" t="s">
        <v>3452</v>
      </c>
      <c r="L141" s="28">
        <v>43959</v>
      </c>
      <c r="M141" s="25">
        <v>46141.462476851855</v>
      </c>
      <c r="N141" s="25">
        <v>46141.462476851855</v>
      </c>
      <c r="O141" s="25">
        <v>46141.462476851855</v>
      </c>
      <c r="P141" s="24" t="s">
        <v>3451</v>
      </c>
      <c r="R141" s="24">
        <v>8</v>
      </c>
      <c r="S141" s="24">
        <v>43</v>
      </c>
      <c r="U141" s="24" t="s">
        <v>3324</v>
      </c>
      <c r="AC141" s="24" t="s">
        <v>3225</v>
      </c>
      <c r="AH141" s="24" t="s">
        <v>3224</v>
      </c>
    </row>
    <row r="142" spans="1:38" x14ac:dyDescent="0.2">
      <c r="A142" s="24" t="s">
        <v>3450</v>
      </c>
      <c r="B142" s="24" t="s">
        <v>3235</v>
      </c>
      <c r="C142" s="24">
        <v>2018</v>
      </c>
      <c r="D142" s="24" t="s">
        <v>3449</v>
      </c>
      <c r="E142" s="24" t="s">
        <v>3448</v>
      </c>
      <c r="F142" s="24" t="s">
        <v>3444</v>
      </c>
      <c r="H142" s="24" t="s">
        <v>3447</v>
      </c>
      <c r="I142" s="24" t="s">
        <v>1498</v>
      </c>
      <c r="J142" s="24" t="s">
        <v>3446</v>
      </c>
      <c r="K142" s="24" t="s">
        <v>3445</v>
      </c>
      <c r="L142" s="28">
        <v>43452</v>
      </c>
      <c r="M142" s="25">
        <v>46141.462453703702</v>
      </c>
      <c r="N142" s="25">
        <v>46141.462453703702</v>
      </c>
      <c r="O142" s="25">
        <v>46141.462453703702</v>
      </c>
      <c r="P142" s="24">
        <v>307</v>
      </c>
      <c r="R142" s="24">
        <v>12</v>
      </c>
      <c r="S142" s="24">
        <v>8</v>
      </c>
      <c r="U142" s="24" t="s">
        <v>3444</v>
      </c>
      <c r="AC142" s="24" t="s">
        <v>3225</v>
      </c>
      <c r="AH142" s="24" t="s">
        <v>3224</v>
      </c>
      <c r="AL142" s="24" t="s">
        <v>3443</v>
      </c>
    </row>
    <row r="143" spans="1:38" x14ac:dyDescent="0.2">
      <c r="A143" s="24" t="s">
        <v>3442</v>
      </c>
      <c r="B143" s="24" t="s">
        <v>3235</v>
      </c>
      <c r="C143" s="24">
        <v>1993</v>
      </c>
      <c r="D143" s="24" t="s">
        <v>3441</v>
      </c>
      <c r="E143" s="24" t="s">
        <v>3440</v>
      </c>
      <c r="F143" s="24" t="s">
        <v>3385</v>
      </c>
      <c r="H143" s="24" t="s">
        <v>3384</v>
      </c>
      <c r="I143" s="24" t="s">
        <v>1505</v>
      </c>
      <c r="J143" s="24" t="s">
        <v>3439</v>
      </c>
      <c r="K143" s="24" t="s">
        <v>3438</v>
      </c>
      <c r="L143" s="24" t="s">
        <v>3437</v>
      </c>
      <c r="M143" s="25">
        <v>46141.462314814817</v>
      </c>
      <c r="N143" s="25">
        <v>46141.462314814817</v>
      </c>
      <c r="O143" s="25">
        <v>46141.462314814817</v>
      </c>
      <c r="P143" s="24" t="s">
        <v>3436</v>
      </c>
      <c r="R143" s="24">
        <v>3</v>
      </c>
      <c r="S143" s="24">
        <v>170</v>
      </c>
      <c r="U143" s="24" t="s">
        <v>3380</v>
      </c>
      <c r="AC143" s="24" t="s">
        <v>3225</v>
      </c>
      <c r="AD143" s="24" t="s">
        <v>3379</v>
      </c>
      <c r="AH143" s="24" t="s">
        <v>3224</v>
      </c>
    </row>
    <row r="144" spans="1:38" x14ac:dyDescent="0.2">
      <c r="A144" s="24" t="s">
        <v>3435</v>
      </c>
      <c r="B144" s="24" t="s">
        <v>3235</v>
      </c>
      <c r="C144" s="24">
        <v>1970</v>
      </c>
      <c r="D144" s="24" t="s">
        <v>3434</v>
      </c>
      <c r="E144" s="24" t="s">
        <v>1520</v>
      </c>
      <c r="F144" s="24" t="s">
        <v>3433</v>
      </c>
      <c r="H144" s="24" t="s">
        <v>3432</v>
      </c>
      <c r="I144" s="24" t="s">
        <v>1521</v>
      </c>
      <c r="J144" s="24" t="s">
        <v>3431</v>
      </c>
      <c r="K144" s="24" t="s">
        <v>3430</v>
      </c>
      <c r="L144" s="28">
        <v>25569</v>
      </c>
      <c r="M144" s="25">
        <v>46141.462291666663</v>
      </c>
      <c r="N144" s="25">
        <v>46141.462291666663</v>
      </c>
      <c r="O144" s="25">
        <v>46141.462291666663</v>
      </c>
      <c r="P144" s="24" t="s">
        <v>3429</v>
      </c>
      <c r="S144" s="24">
        <v>15</v>
      </c>
      <c r="U144" s="24" t="s">
        <v>3428</v>
      </c>
      <c r="AH144" s="24" t="s">
        <v>3224</v>
      </c>
      <c r="AL144" s="24" t="s">
        <v>3427</v>
      </c>
    </row>
    <row r="145" spans="1:38" x14ac:dyDescent="0.2">
      <c r="A145" s="24" t="s">
        <v>3426</v>
      </c>
      <c r="B145" s="24" t="s">
        <v>3235</v>
      </c>
      <c r="C145" s="24">
        <v>1982</v>
      </c>
      <c r="D145" s="24" t="s">
        <v>3425</v>
      </c>
      <c r="E145" s="24" t="s">
        <v>1528</v>
      </c>
      <c r="F145" s="24" t="s">
        <v>3307</v>
      </c>
      <c r="H145" s="27" t="s">
        <v>3311</v>
      </c>
      <c r="I145" s="24" t="s">
        <v>1529</v>
      </c>
      <c r="J145" s="24" t="s">
        <v>3424</v>
      </c>
      <c r="L145" s="24" t="s">
        <v>3423</v>
      </c>
      <c r="M145" s="25">
        <v>46141.46125</v>
      </c>
      <c r="N145" s="25">
        <v>46141.46125</v>
      </c>
      <c r="O145" s="25">
        <v>46141.46125</v>
      </c>
      <c r="P145" s="26">
        <v>46235</v>
      </c>
      <c r="R145" s="24">
        <v>1</v>
      </c>
      <c r="S145" s="24">
        <v>18</v>
      </c>
      <c r="U145" s="24" t="s">
        <v>3307</v>
      </c>
      <c r="AC145" s="24" t="s">
        <v>3225</v>
      </c>
      <c r="AD145" s="24" t="s">
        <v>3237</v>
      </c>
      <c r="AH145" s="24" t="s">
        <v>3224</v>
      </c>
    </row>
    <row r="146" spans="1:38" x14ac:dyDescent="0.2">
      <c r="A146" s="24" t="s">
        <v>3422</v>
      </c>
      <c r="B146" s="24" t="s">
        <v>3235</v>
      </c>
      <c r="C146" s="24">
        <v>1987</v>
      </c>
      <c r="D146" s="24" t="s">
        <v>3421</v>
      </c>
      <c r="E146" s="24" t="s">
        <v>3420</v>
      </c>
      <c r="F146" s="24" t="s">
        <v>3419</v>
      </c>
      <c r="H146" s="24" t="s">
        <v>3418</v>
      </c>
      <c r="I146" s="24" t="s">
        <v>1550</v>
      </c>
      <c r="J146" s="24" t="s">
        <v>3417</v>
      </c>
      <c r="K146" s="24" t="s">
        <v>3416</v>
      </c>
      <c r="L146" s="24" t="s">
        <v>3415</v>
      </c>
      <c r="M146" s="25">
        <v>46141.461111111108</v>
      </c>
      <c r="N146" s="25">
        <v>46141.461111111108</v>
      </c>
      <c r="O146" s="25">
        <v>46141.461111111108</v>
      </c>
      <c r="P146" s="24" t="s">
        <v>3414</v>
      </c>
      <c r="R146" s="24">
        <v>5</v>
      </c>
      <c r="S146" s="24">
        <v>112</v>
      </c>
      <c r="U146" s="24" t="s">
        <v>3413</v>
      </c>
      <c r="AD146" s="24" t="s">
        <v>3412</v>
      </c>
      <c r="AH146" s="24" t="s">
        <v>3224</v>
      </c>
    </row>
    <row r="147" spans="1:38" x14ac:dyDescent="0.2">
      <c r="A147" s="24" t="s">
        <v>3411</v>
      </c>
      <c r="B147" s="24" t="s">
        <v>3235</v>
      </c>
      <c r="C147" s="24">
        <v>2021</v>
      </c>
      <c r="D147" s="24" t="s">
        <v>3410</v>
      </c>
      <c r="E147" s="24" t="s">
        <v>1556</v>
      </c>
      <c r="F147" s="24" t="s">
        <v>3409</v>
      </c>
      <c r="H147" s="24" t="s">
        <v>3408</v>
      </c>
      <c r="I147" s="24" t="s">
        <v>1557</v>
      </c>
      <c r="J147" s="24" t="s">
        <v>3407</v>
      </c>
      <c r="K147" s="24" t="s">
        <v>3406</v>
      </c>
      <c r="L147" s="24" t="s">
        <v>3405</v>
      </c>
      <c r="M147" s="25">
        <v>46141.460960648146</v>
      </c>
      <c r="N147" s="25">
        <v>46141.460960648146</v>
      </c>
      <c r="O147" s="25">
        <v>46141.460960648146</v>
      </c>
      <c r="P147" s="24" t="s">
        <v>3404</v>
      </c>
      <c r="R147" s="24">
        <v>5</v>
      </c>
      <c r="S147" s="24">
        <v>184</v>
      </c>
      <c r="U147" s="24" t="s">
        <v>3403</v>
      </c>
      <c r="AC147" s="24" t="s">
        <v>3225</v>
      </c>
      <c r="AH147" s="24" t="s">
        <v>3224</v>
      </c>
    </row>
    <row r="148" spans="1:38" x14ac:dyDescent="0.2">
      <c r="A148" s="24" t="s">
        <v>3402</v>
      </c>
      <c r="B148" s="24" t="s">
        <v>3235</v>
      </c>
      <c r="C148" s="24">
        <v>2003</v>
      </c>
      <c r="D148" s="24" t="s">
        <v>3401</v>
      </c>
      <c r="E148" s="24" t="s">
        <v>3400</v>
      </c>
      <c r="F148" s="24" t="s">
        <v>3395</v>
      </c>
      <c r="H148" s="27" t="s">
        <v>3399</v>
      </c>
      <c r="I148" s="24" t="s">
        <v>1566</v>
      </c>
      <c r="J148" s="24" t="s">
        <v>3398</v>
      </c>
      <c r="L148" s="24" t="s">
        <v>3397</v>
      </c>
      <c r="M148" s="25">
        <v>46141.460821759261</v>
      </c>
      <c r="N148" s="25">
        <v>46141.460821759261</v>
      </c>
      <c r="O148" s="25">
        <v>46141.460821759261</v>
      </c>
      <c r="P148" s="24" t="s">
        <v>3396</v>
      </c>
      <c r="R148" s="24">
        <v>1</v>
      </c>
      <c r="S148" s="24">
        <v>22</v>
      </c>
      <c r="U148" s="24" t="s">
        <v>3395</v>
      </c>
      <c r="AC148" s="24" t="s">
        <v>3225</v>
      </c>
      <c r="AD148" s="24" t="s">
        <v>3237</v>
      </c>
      <c r="AH148" s="24" t="s">
        <v>3224</v>
      </c>
    </row>
    <row r="149" spans="1:38" x14ac:dyDescent="0.2">
      <c r="A149" s="24" t="s">
        <v>3394</v>
      </c>
      <c r="B149" s="24" t="s">
        <v>3235</v>
      </c>
      <c r="C149" s="24">
        <v>1992</v>
      </c>
      <c r="D149" s="24" t="s">
        <v>3393</v>
      </c>
      <c r="E149" s="24" t="s">
        <v>1573</v>
      </c>
      <c r="F149" s="24" t="s">
        <v>3389</v>
      </c>
      <c r="H149" s="24" t="s">
        <v>3392</v>
      </c>
      <c r="I149" s="24" t="s">
        <v>1574</v>
      </c>
      <c r="J149" s="24" t="s">
        <v>3391</v>
      </c>
      <c r="L149" s="24" t="s">
        <v>3390</v>
      </c>
      <c r="M149" s="25">
        <v>46141.4606712963</v>
      </c>
      <c r="N149" s="25">
        <v>46141.4606712963</v>
      </c>
      <c r="O149" s="25">
        <v>46141.4606712963</v>
      </c>
      <c r="P149" s="29">
        <v>41275</v>
      </c>
      <c r="R149" s="24">
        <v>1</v>
      </c>
      <c r="S149" s="24">
        <v>9</v>
      </c>
      <c r="U149" s="24" t="s">
        <v>3389</v>
      </c>
      <c r="AC149" s="24" t="s">
        <v>3225</v>
      </c>
      <c r="AH149" s="24" t="s">
        <v>3224</v>
      </c>
    </row>
    <row r="150" spans="1:38" x14ac:dyDescent="0.2">
      <c r="A150" s="24" t="s">
        <v>3388</v>
      </c>
      <c r="B150" s="24" t="s">
        <v>3235</v>
      </c>
      <c r="C150" s="24">
        <v>2001</v>
      </c>
      <c r="D150" s="24" t="s">
        <v>3387</v>
      </c>
      <c r="E150" s="24" t="s">
        <v>3386</v>
      </c>
      <c r="F150" s="24" t="s">
        <v>3385</v>
      </c>
      <c r="H150" s="24" t="s">
        <v>3384</v>
      </c>
      <c r="I150" s="24" t="s">
        <v>1588</v>
      </c>
      <c r="J150" s="24" t="s">
        <v>3383</v>
      </c>
      <c r="K150" s="24" t="s">
        <v>3382</v>
      </c>
      <c r="L150" s="28">
        <v>37003</v>
      </c>
      <c r="M150" s="25">
        <v>46141.460543981484</v>
      </c>
      <c r="N150" s="25">
        <v>46141.460543981484</v>
      </c>
      <c r="O150" s="25">
        <v>46141.460543981484</v>
      </c>
      <c r="P150" s="24" t="s">
        <v>3381</v>
      </c>
      <c r="R150" s="24">
        <v>2</v>
      </c>
      <c r="S150" s="24">
        <v>186</v>
      </c>
      <c r="U150" s="24" t="s">
        <v>3380</v>
      </c>
      <c r="AC150" s="24" t="s">
        <v>3225</v>
      </c>
      <c r="AD150" s="24" t="s">
        <v>3379</v>
      </c>
      <c r="AH150" s="24" t="s">
        <v>3224</v>
      </c>
    </row>
    <row r="151" spans="1:38" x14ac:dyDescent="0.2">
      <c r="A151" s="24" t="s">
        <v>3378</v>
      </c>
      <c r="B151" s="24" t="s">
        <v>3235</v>
      </c>
      <c r="C151" s="24">
        <v>2015</v>
      </c>
      <c r="D151" s="24" t="s">
        <v>3377</v>
      </c>
      <c r="E151" s="24" t="s">
        <v>1598</v>
      </c>
      <c r="F151" s="24" t="s">
        <v>3373</v>
      </c>
      <c r="H151" s="24" t="s">
        <v>3376</v>
      </c>
      <c r="I151" s="24" t="s">
        <v>1599</v>
      </c>
      <c r="J151" s="24" t="s">
        <v>3375</v>
      </c>
      <c r="L151" s="28">
        <v>42006</v>
      </c>
      <c r="M151" s="25">
        <v>46141.460393518515</v>
      </c>
      <c r="N151" s="25">
        <v>46141.460393518515</v>
      </c>
      <c r="O151" s="25">
        <v>46141.460393518515</v>
      </c>
      <c r="P151" s="24" t="s">
        <v>3374</v>
      </c>
      <c r="R151" s="24">
        <v>1</v>
      </c>
      <c r="S151" s="24">
        <v>39</v>
      </c>
      <c r="U151" s="24" t="s">
        <v>3373</v>
      </c>
      <c r="V151" s="24" t="s">
        <v>3372</v>
      </c>
      <c r="AC151" s="24" t="s">
        <v>3225</v>
      </c>
      <c r="AH151" s="24" t="s">
        <v>3224</v>
      </c>
    </row>
    <row r="152" spans="1:38" x14ac:dyDescent="0.2">
      <c r="A152" s="24" t="s">
        <v>3371</v>
      </c>
      <c r="B152" s="24" t="s">
        <v>3235</v>
      </c>
      <c r="C152" s="24">
        <v>2022</v>
      </c>
      <c r="D152" s="24" t="s">
        <v>3370</v>
      </c>
      <c r="E152" s="24" t="s">
        <v>1615</v>
      </c>
      <c r="F152" s="24" t="s">
        <v>3365</v>
      </c>
      <c r="H152" s="27" t="s">
        <v>3369</v>
      </c>
      <c r="I152" s="24" t="s">
        <v>1616</v>
      </c>
      <c r="J152" s="24" t="s">
        <v>3368</v>
      </c>
      <c r="L152" s="24" t="s">
        <v>3367</v>
      </c>
      <c r="M152" s="25">
        <v>46141.460243055553</v>
      </c>
      <c r="N152" s="25">
        <v>46141.460243055553</v>
      </c>
      <c r="O152" s="25">
        <v>46141.460243055553</v>
      </c>
      <c r="P152" s="24" t="s">
        <v>3366</v>
      </c>
      <c r="R152" s="24">
        <v>1</v>
      </c>
      <c r="S152" s="24">
        <v>67</v>
      </c>
      <c r="U152" s="24" t="s">
        <v>3365</v>
      </c>
      <c r="AC152" s="24" t="s">
        <v>3225</v>
      </c>
      <c r="AH152" s="24" t="s">
        <v>3224</v>
      </c>
    </row>
    <row r="153" spans="1:38" x14ac:dyDescent="0.2">
      <c r="A153" s="24" t="s">
        <v>3364</v>
      </c>
      <c r="B153" s="24" t="s">
        <v>3235</v>
      </c>
      <c r="C153" s="24">
        <v>2018</v>
      </c>
      <c r="D153" s="24" t="s">
        <v>3363</v>
      </c>
      <c r="E153" s="24" t="s">
        <v>1633</v>
      </c>
      <c r="F153" s="24" t="s">
        <v>3362</v>
      </c>
      <c r="H153" s="24" t="s">
        <v>3361</v>
      </c>
      <c r="I153" s="24" t="s">
        <v>1634</v>
      </c>
      <c r="J153" s="24" t="s">
        <v>3360</v>
      </c>
      <c r="K153" s="24" t="s">
        <v>3359</v>
      </c>
      <c r="L153" s="24" t="s">
        <v>3358</v>
      </c>
      <c r="M153" s="25">
        <v>46141.460196759261</v>
      </c>
      <c r="N153" s="25">
        <v>46141.460196759261</v>
      </c>
      <c r="O153" s="25">
        <v>46141.460196759261</v>
      </c>
      <c r="P153" s="24" t="s">
        <v>3357</v>
      </c>
      <c r="R153" s="24">
        <v>7</v>
      </c>
      <c r="S153" s="24">
        <v>22</v>
      </c>
      <c r="U153" s="24" t="s">
        <v>3356</v>
      </c>
      <c r="AH153" s="24" t="s">
        <v>3224</v>
      </c>
      <c r="AL153" s="24" t="s">
        <v>3355</v>
      </c>
    </row>
    <row r="154" spans="1:38" x14ac:dyDescent="0.2">
      <c r="A154" s="24" t="s">
        <v>3354</v>
      </c>
      <c r="B154" s="24" t="s">
        <v>3235</v>
      </c>
      <c r="C154" s="24">
        <v>2017</v>
      </c>
      <c r="D154" s="24" t="s">
        <v>3353</v>
      </c>
      <c r="E154" s="24" t="s">
        <v>1640</v>
      </c>
      <c r="F154" s="24" t="s">
        <v>3347</v>
      </c>
      <c r="H154" s="24" t="s">
        <v>3352</v>
      </c>
      <c r="I154" s="24" t="s">
        <v>1641</v>
      </c>
      <c r="J154" s="24" t="s">
        <v>3351</v>
      </c>
      <c r="K154" s="24" t="s">
        <v>3350</v>
      </c>
      <c r="L154" s="24" t="s">
        <v>3349</v>
      </c>
      <c r="M154" s="25">
        <v>46141.460034722222</v>
      </c>
      <c r="N154" s="25">
        <v>46141.460034722222</v>
      </c>
      <c r="O154" s="25">
        <v>46141.460034722222</v>
      </c>
      <c r="P154" s="24" t="s">
        <v>3348</v>
      </c>
      <c r="R154" s="24">
        <v>10</v>
      </c>
      <c r="S154" s="24">
        <v>73</v>
      </c>
      <c r="U154" s="24" t="s">
        <v>3347</v>
      </c>
      <c r="V154" s="24" t="s">
        <v>3346</v>
      </c>
      <c r="AC154" s="24" t="s">
        <v>3225</v>
      </c>
      <c r="AH154" s="24" t="s">
        <v>3224</v>
      </c>
    </row>
    <row r="155" spans="1:38" x14ac:dyDescent="0.2">
      <c r="A155" s="24" t="s">
        <v>3345</v>
      </c>
      <c r="B155" s="24" t="s">
        <v>3235</v>
      </c>
      <c r="C155" s="24">
        <v>2021</v>
      </c>
      <c r="D155" s="24" t="s">
        <v>3344</v>
      </c>
      <c r="E155" s="24" t="s">
        <v>1182</v>
      </c>
      <c r="F155" s="24" t="s">
        <v>3238</v>
      </c>
      <c r="H155" s="27" t="s">
        <v>3242</v>
      </c>
      <c r="I155" s="24" t="s">
        <v>1183</v>
      </c>
      <c r="J155" s="24" t="s">
        <v>3343</v>
      </c>
      <c r="L155" s="24" t="s">
        <v>3342</v>
      </c>
      <c r="M155" s="25">
        <v>46141.465821759259</v>
      </c>
      <c r="N155" s="25">
        <v>46141.465821759259</v>
      </c>
      <c r="O155" s="25">
        <v>46141.465821759259</v>
      </c>
      <c r="P155" s="24">
        <v>108327</v>
      </c>
      <c r="S155" s="24">
        <v>274</v>
      </c>
      <c r="U155" s="24" t="s">
        <v>3238</v>
      </c>
      <c r="AC155" s="24" t="s">
        <v>3225</v>
      </c>
      <c r="AH155" s="24" t="s">
        <v>3224</v>
      </c>
    </row>
    <row r="156" spans="1:38" x14ac:dyDescent="0.2">
      <c r="A156" s="24" t="s">
        <v>3341</v>
      </c>
      <c r="B156" s="24" t="s">
        <v>3235</v>
      </c>
      <c r="C156" s="24">
        <v>1995</v>
      </c>
      <c r="D156" s="24" t="s">
        <v>3340</v>
      </c>
      <c r="E156" s="24" t="s">
        <v>3339</v>
      </c>
      <c r="F156" s="24" t="s">
        <v>3338</v>
      </c>
      <c r="H156" s="24" t="s">
        <v>3337</v>
      </c>
      <c r="I156" s="24" t="s">
        <v>1194</v>
      </c>
      <c r="J156" s="24" t="s">
        <v>3336</v>
      </c>
      <c r="L156" s="24" t="s">
        <v>3335</v>
      </c>
      <c r="M156" s="25">
        <v>46141.465682870374</v>
      </c>
      <c r="N156" s="25">
        <v>46141.465682870374</v>
      </c>
      <c r="O156" s="25">
        <v>46141.465682870374</v>
      </c>
      <c r="P156" s="24" t="s">
        <v>3334</v>
      </c>
      <c r="R156" s="24">
        <v>1</v>
      </c>
      <c r="S156" s="24">
        <v>20</v>
      </c>
      <c r="U156" s="24" t="s">
        <v>3333</v>
      </c>
      <c r="AC156" s="24" t="s">
        <v>3225</v>
      </c>
      <c r="AD156" s="24" t="s">
        <v>3332</v>
      </c>
      <c r="AH156" s="24" t="s">
        <v>3224</v>
      </c>
    </row>
    <row r="157" spans="1:38" x14ac:dyDescent="0.2">
      <c r="A157" s="24" t="s">
        <v>3331</v>
      </c>
      <c r="B157" s="24" t="s">
        <v>3235</v>
      </c>
      <c r="C157" s="24">
        <v>1995</v>
      </c>
      <c r="D157" s="24" t="s">
        <v>3330</v>
      </c>
      <c r="E157" s="24" t="s">
        <v>3329</v>
      </c>
      <c r="F157" s="24" t="s">
        <v>3324</v>
      </c>
      <c r="H157" s="24" t="s">
        <v>3328</v>
      </c>
      <c r="I157" s="24" t="s">
        <v>1203</v>
      </c>
      <c r="J157" s="24" t="s">
        <v>3327</v>
      </c>
      <c r="L157" s="24" t="s">
        <v>3326</v>
      </c>
      <c r="M157" s="25">
        <v>46141.465532407405</v>
      </c>
      <c r="N157" s="25">
        <v>46141.465532407405</v>
      </c>
      <c r="O157" s="25">
        <v>46141.465532407405</v>
      </c>
      <c r="P157" s="24" t="s">
        <v>3325</v>
      </c>
      <c r="R157" s="24">
        <v>12</v>
      </c>
      <c r="S157" s="24">
        <v>18</v>
      </c>
      <c r="U157" s="24" t="s">
        <v>3324</v>
      </c>
      <c r="AC157" s="24" t="s">
        <v>3225</v>
      </c>
      <c r="AH157" s="24" t="s">
        <v>3224</v>
      </c>
    </row>
    <row r="158" spans="1:38" x14ac:dyDescent="0.2">
      <c r="A158" s="24" t="s">
        <v>3323</v>
      </c>
      <c r="B158" s="24" t="s">
        <v>3235</v>
      </c>
      <c r="C158" s="24">
        <v>2019</v>
      </c>
      <c r="D158" s="24" t="s">
        <v>3322</v>
      </c>
      <c r="E158" s="24" t="s">
        <v>1217</v>
      </c>
      <c r="F158" s="24" t="s">
        <v>3319</v>
      </c>
      <c r="H158" s="24">
        <v>11610301</v>
      </c>
      <c r="I158" s="24" t="s">
        <v>1218</v>
      </c>
      <c r="J158" s="24" t="s">
        <v>3321</v>
      </c>
      <c r="L158" s="24" t="s">
        <v>3320</v>
      </c>
      <c r="M158" s="25">
        <v>46141.465405092589</v>
      </c>
      <c r="N158" s="25">
        <v>46141.465405092589</v>
      </c>
      <c r="O158" s="25">
        <v>46141.465405092589</v>
      </c>
      <c r="P158" s="24">
        <v>125923</v>
      </c>
      <c r="S158" s="24">
        <v>110</v>
      </c>
      <c r="U158" s="24" t="s">
        <v>3319</v>
      </c>
      <c r="AC158" s="24" t="s">
        <v>3225</v>
      </c>
      <c r="AH158" s="24" t="s">
        <v>3224</v>
      </c>
    </row>
    <row r="159" spans="1:38" x14ac:dyDescent="0.2">
      <c r="A159" s="24" t="s">
        <v>3318</v>
      </c>
      <c r="B159" s="24" t="s">
        <v>3235</v>
      </c>
      <c r="C159" s="24">
        <v>2005</v>
      </c>
      <c r="D159" s="24" t="s">
        <v>3317</v>
      </c>
      <c r="E159" s="24" t="s">
        <v>1232</v>
      </c>
      <c r="F159" s="24" t="s">
        <v>3307</v>
      </c>
      <c r="H159" s="27" t="s">
        <v>3311</v>
      </c>
      <c r="I159" s="24" t="s">
        <v>1233</v>
      </c>
      <c r="J159" s="24" t="s">
        <v>3316</v>
      </c>
      <c r="L159" s="24" t="s">
        <v>3315</v>
      </c>
      <c r="M159" s="25">
        <v>46141.465254629627</v>
      </c>
      <c r="N159" s="25">
        <v>46141.465254629627</v>
      </c>
      <c r="O159" s="25">
        <v>46141.465254629627</v>
      </c>
      <c r="P159" s="24" t="s">
        <v>3314</v>
      </c>
      <c r="R159" s="24">
        <v>3</v>
      </c>
      <c r="S159" s="24">
        <v>105</v>
      </c>
      <c r="U159" s="24" t="s">
        <v>3307</v>
      </c>
      <c r="AC159" s="24" t="s">
        <v>3225</v>
      </c>
      <c r="AD159" s="24" t="s">
        <v>3237</v>
      </c>
      <c r="AH159" s="24" t="s">
        <v>3224</v>
      </c>
    </row>
    <row r="160" spans="1:38" x14ac:dyDescent="0.2">
      <c r="A160" s="24" t="s">
        <v>3313</v>
      </c>
      <c r="B160" s="24" t="s">
        <v>3235</v>
      </c>
      <c r="C160" s="24">
        <v>1987</v>
      </c>
      <c r="D160" s="24" t="s">
        <v>3312</v>
      </c>
      <c r="E160" s="24" t="s">
        <v>1243</v>
      </c>
      <c r="F160" s="24" t="s">
        <v>3307</v>
      </c>
      <c r="H160" s="27" t="s">
        <v>3311</v>
      </c>
      <c r="I160" s="24" t="s">
        <v>1244</v>
      </c>
      <c r="J160" s="24" t="s">
        <v>3310</v>
      </c>
      <c r="L160" s="24" t="s">
        <v>3309</v>
      </c>
      <c r="M160" s="25">
        <v>46141.465115740742</v>
      </c>
      <c r="N160" s="25">
        <v>46141.465115740742</v>
      </c>
      <c r="O160" s="25">
        <v>46141.465115740742</v>
      </c>
      <c r="P160" s="24" t="s">
        <v>3308</v>
      </c>
      <c r="R160" s="26">
        <v>46054</v>
      </c>
      <c r="S160" s="24">
        <v>31</v>
      </c>
      <c r="U160" s="24" t="s">
        <v>3307</v>
      </c>
      <c r="AC160" s="24" t="s">
        <v>3225</v>
      </c>
      <c r="AD160" s="24" t="s">
        <v>3237</v>
      </c>
      <c r="AH160" s="24" t="s">
        <v>3224</v>
      </c>
    </row>
    <row r="161" spans="1:34" x14ac:dyDescent="0.2">
      <c r="A161" s="24" t="s">
        <v>3306</v>
      </c>
      <c r="B161" s="24" t="s">
        <v>3235</v>
      </c>
      <c r="C161" s="24">
        <v>1991</v>
      </c>
      <c r="D161" s="24" t="s">
        <v>3299</v>
      </c>
      <c r="E161" s="24" t="s">
        <v>1253</v>
      </c>
      <c r="F161" s="24" t="s">
        <v>3301</v>
      </c>
      <c r="H161" s="24" t="s">
        <v>3305</v>
      </c>
      <c r="I161" s="24" t="s">
        <v>1254</v>
      </c>
      <c r="J161" s="24" t="s">
        <v>3304</v>
      </c>
      <c r="L161" s="24" t="s">
        <v>3303</v>
      </c>
      <c r="M161" s="25">
        <v>46141.464965277781</v>
      </c>
      <c r="N161" s="25">
        <v>46141.464965277781</v>
      </c>
      <c r="O161" s="25">
        <v>46141.464965277781</v>
      </c>
      <c r="P161" s="24" t="s">
        <v>3302</v>
      </c>
      <c r="R161" s="24">
        <v>2</v>
      </c>
      <c r="S161" s="24">
        <v>66</v>
      </c>
      <c r="U161" s="24" t="s">
        <v>3301</v>
      </c>
      <c r="AC161" s="24" t="s">
        <v>3225</v>
      </c>
      <c r="AH161" s="24" t="s">
        <v>3224</v>
      </c>
    </row>
    <row r="162" spans="1:34" x14ac:dyDescent="0.2">
      <c r="A162" s="24" t="s">
        <v>3300</v>
      </c>
      <c r="B162" s="24" t="s">
        <v>3235</v>
      </c>
      <c r="C162" s="24">
        <v>1998</v>
      </c>
      <c r="D162" s="24" t="s">
        <v>3299</v>
      </c>
      <c r="E162" s="24" t="s">
        <v>3298</v>
      </c>
      <c r="F162" s="24" t="s">
        <v>3297</v>
      </c>
      <c r="H162" s="24" t="s">
        <v>3296</v>
      </c>
      <c r="I162" s="24" t="s">
        <v>1259</v>
      </c>
      <c r="J162" s="24" t="s">
        <v>3295</v>
      </c>
      <c r="K162" s="24" t="s">
        <v>3294</v>
      </c>
      <c r="L162" s="24" t="s">
        <v>3293</v>
      </c>
      <c r="M162" s="25">
        <v>46141.464826388888</v>
      </c>
      <c r="N162" s="25">
        <v>46141.464826388888</v>
      </c>
      <c r="O162" s="25">
        <v>46141.464826388888</v>
      </c>
      <c r="P162" s="24" t="s">
        <v>3292</v>
      </c>
      <c r="R162" s="24">
        <v>3</v>
      </c>
      <c r="S162" s="24">
        <v>131</v>
      </c>
      <c r="U162" s="24" t="s">
        <v>3291</v>
      </c>
      <c r="AC162" s="24" t="s">
        <v>3225</v>
      </c>
      <c r="AD162" s="24" t="s">
        <v>3290</v>
      </c>
      <c r="AH162" s="24" t="s">
        <v>3224</v>
      </c>
    </row>
    <row r="163" spans="1:34" x14ac:dyDescent="0.2">
      <c r="A163" s="24" t="s">
        <v>3289</v>
      </c>
      <c r="B163" s="24" t="s">
        <v>3235</v>
      </c>
      <c r="C163" s="24">
        <v>1994</v>
      </c>
      <c r="D163" s="24" t="s">
        <v>3288</v>
      </c>
      <c r="E163" s="24" t="s">
        <v>3287</v>
      </c>
      <c r="F163" s="24" t="s">
        <v>3282</v>
      </c>
      <c r="H163" s="27" t="s">
        <v>3286</v>
      </c>
      <c r="I163" s="24" t="s">
        <v>1264</v>
      </c>
      <c r="J163" s="24" t="s">
        <v>3285</v>
      </c>
      <c r="L163" s="24" t="s">
        <v>3284</v>
      </c>
      <c r="M163" s="25">
        <v>46141.464675925927</v>
      </c>
      <c r="N163" s="25">
        <v>46141.464675925927</v>
      </c>
      <c r="O163" s="25">
        <v>46141.464675925927</v>
      </c>
      <c r="P163" s="24" t="s">
        <v>3283</v>
      </c>
      <c r="R163" s="24">
        <v>2</v>
      </c>
      <c r="S163" s="24">
        <v>48</v>
      </c>
      <c r="U163" s="24" t="s">
        <v>3282</v>
      </c>
      <c r="AC163" s="24" t="s">
        <v>3225</v>
      </c>
      <c r="AD163" s="24" t="s">
        <v>3237</v>
      </c>
      <c r="AH163" s="24" t="s">
        <v>3224</v>
      </c>
    </row>
    <row r="164" spans="1:34" x14ac:dyDescent="0.2">
      <c r="A164" s="24" t="s">
        <v>3281</v>
      </c>
      <c r="B164" s="24" t="s">
        <v>3235</v>
      </c>
      <c r="C164" s="24">
        <v>2020</v>
      </c>
      <c r="D164" s="24" t="s">
        <v>3280</v>
      </c>
      <c r="E164" s="24" t="s">
        <v>1274</v>
      </c>
      <c r="F164" s="24" t="s">
        <v>3279</v>
      </c>
      <c r="H164" s="24" t="s">
        <v>3278</v>
      </c>
      <c r="I164" s="24" t="s">
        <v>1275</v>
      </c>
      <c r="J164" s="24" t="s">
        <v>3277</v>
      </c>
      <c r="L164" s="24" t="s">
        <v>3276</v>
      </c>
      <c r="M164" s="25">
        <v>46141.464548611111</v>
      </c>
      <c r="N164" s="25">
        <v>46141.464548611111</v>
      </c>
      <c r="O164" s="25">
        <v>46141.464548611111</v>
      </c>
      <c r="P164" s="24" t="s">
        <v>3275</v>
      </c>
      <c r="R164" s="24">
        <v>3</v>
      </c>
      <c r="S164" s="24">
        <v>94</v>
      </c>
      <c r="U164" s="24" t="s">
        <v>3274</v>
      </c>
      <c r="V164" s="24" t="s">
        <v>3273</v>
      </c>
      <c r="AC164" s="24" t="s">
        <v>3225</v>
      </c>
      <c r="AH164" s="24" t="s">
        <v>3224</v>
      </c>
    </row>
    <row r="165" spans="1:34" x14ac:dyDescent="0.2">
      <c r="A165" s="24" t="s">
        <v>3272</v>
      </c>
      <c r="B165" s="24" t="s">
        <v>3235</v>
      </c>
      <c r="C165" s="24">
        <v>2003</v>
      </c>
      <c r="D165" s="24" t="s">
        <v>3271</v>
      </c>
      <c r="E165" s="24" t="s">
        <v>3270</v>
      </c>
      <c r="F165" s="24" t="s">
        <v>3265</v>
      </c>
      <c r="H165" s="24" t="s">
        <v>3269</v>
      </c>
      <c r="I165" s="24" t="s">
        <v>1285</v>
      </c>
      <c r="J165" s="24" t="s">
        <v>3268</v>
      </c>
      <c r="L165" s="24" t="s">
        <v>3267</v>
      </c>
      <c r="M165" s="25">
        <v>46141.464386574073</v>
      </c>
      <c r="N165" s="25">
        <v>46141.464386574073</v>
      </c>
      <c r="O165" s="25">
        <v>46141.464386574073</v>
      </c>
      <c r="P165" s="24" t="s">
        <v>3266</v>
      </c>
      <c r="R165" s="24">
        <v>2</v>
      </c>
      <c r="S165" s="24">
        <v>6</v>
      </c>
      <c r="U165" s="24" t="s">
        <v>3265</v>
      </c>
      <c r="AC165" s="24" t="s">
        <v>3225</v>
      </c>
      <c r="AH165" s="24" t="s">
        <v>3224</v>
      </c>
    </row>
    <row r="166" spans="1:34" x14ac:dyDescent="0.2">
      <c r="A166" s="24" t="s">
        <v>3264</v>
      </c>
      <c r="B166" s="24" t="s">
        <v>3235</v>
      </c>
      <c r="C166" s="24">
        <v>2020</v>
      </c>
      <c r="D166" s="24" t="s">
        <v>3263</v>
      </c>
      <c r="E166" s="24" t="s">
        <v>1289</v>
      </c>
      <c r="F166" s="24" t="s">
        <v>3256</v>
      </c>
      <c r="H166" s="24" t="s">
        <v>3255</v>
      </c>
      <c r="I166" s="24" t="s">
        <v>1290</v>
      </c>
      <c r="J166" s="24" t="s">
        <v>3262</v>
      </c>
      <c r="K166" s="24" t="s">
        <v>3261</v>
      </c>
      <c r="L166" s="28">
        <v>44190</v>
      </c>
      <c r="M166" s="25">
        <v>46141.464247685188</v>
      </c>
      <c r="N166" s="25">
        <v>46141.464247685188</v>
      </c>
      <c r="O166" s="25">
        <v>46141.464247685188</v>
      </c>
      <c r="R166" s="24" t="s">
        <v>3260</v>
      </c>
      <c r="U166" s="24" t="s">
        <v>3251</v>
      </c>
      <c r="AH166" s="24" t="s">
        <v>3224</v>
      </c>
    </row>
    <row r="167" spans="1:34" x14ac:dyDescent="0.2">
      <c r="A167" s="24" t="s">
        <v>3259</v>
      </c>
      <c r="B167" s="24" t="s">
        <v>3235</v>
      </c>
      <c r="C167" s="24">
        <v>2019</v>
      </c>
      <c r="D167" s="24" t="s">
        <v>3258</v>
      </c>
      <c r="E167" s="24" t="s">
        <v>3257</v>
      </c>
      <c r="F167" s="24" t="s">
        <v>3256</v>
      </c>
      <c r="H167" s="24" t="s">
        <v>3255</v>
      </c>
      <c r="I167" s="24" t="s">
        <v>1296</v>
      </c>
      <c r="J167" s="24" t="s">
        <v>3254</v>
      </c>
      <c r="K167" s="24" t="s">
        <v>3253</v>
      </c>
      <c r="L167" s="28">
        <v>43760</v>
      </c>
      <c r="M167" s="25">
        <v>46141.464085648149</v>
      </c>
      <c r="N167" s="25">
        <v>46141.464085648149</v>
      </c>
      <c r="O167" s="25">
        <v>46141.464085648149</v>
      </c>
      <c r="R167" s="24" t="s">
        <v>3252</v>
      </c>
      <c r="U167" s="24" t="s">
        <v>3251</v>
      </c>
      <c r="AH167" s="24" t="s">
        <v>3224</v>
      </c>
    </row>
    <row r="168" spans="1:34" x14ac:dyDescent="0.2">
      <c r="A168" s="24" t="s">
        <v>3250</v>
      </c>
      <c r="B168" s="24" t="s">
        <v>3235</v>
      </c>
      <c r="C168" s="24">
        <v>2021</v>
      </c>
      <c r="D168" s="24" t="s">
        <v>3249</v>
      </c>
      <c r="E168" s="24" t="s">
        <v>1299</v>
      </c>
      <c r="F168" s="24" t="s">
        <v>3232</v>
      </c>
      <c r="H168" s="24" t="s">
        <v>3231</v>
      </c>
      <c r="I168" s="24" t="s">
        <v>1300</v>
      </c>
      <c r="J168" s="24" t="s">
        <v>3248</v>
      </c>
      <c r="K168" s="24" t="s">
        <v>3247</v>
      </c>
      <c r="L168" s="24" t="s">
        <v>3246</v>
      </c>
      <c r="M168" s="25">
        <v>46141.463946759257</v>
      </c>
      <c r="N168" s="25">
        <v>46141.463946759257</v>
      </c>
      <c r="O168" s="25">
        <v>46141.463946759257</v>
      </c>
      <c r="P168" s="24" t="s">
        <v>3245</v>
      </c>
      <c r="R168" s="24">
        <v>2</v>
      </c>
      <c r="S168" s="24">
        <v>57</v>
      </c>
      <c r="U168" s="24" t="s">
        <v>3226</v>
      </c>
      <c r="AC168" s="24" t="s">
        <v>3225</v>
      </c>
      <c r="AH168" s="24" t="s">
        <v>3224</v>
      </c>
    </row>
    <row r="169" spans="1:34" x14ac:dyDescent="0.2">
      <c r="A169" s="24" t="s">
        <v>3244</v>
      </c>
      <c r="B169" s="24" t="s">
        <v>3235</v>
      </c>
      <c r="C169" s="24">
        <v>1990</v>
      </c>
      <c r="D169" s="24" t="s">
        <v>3243</v>
      </c>
      <c r="E169" s="24" t="s">
        <v>1307</v>
      </c>
      <c r="F169" s="24" t="s">
        <v>3238</v>
      </c>
      <c r="H169" s="27" t="s">
        <v>3242</v>
      </c>
      <c r="I169" s="24" t="s">
        <v>1308</v>
      </c>
      <c r="J169" s="24" t="s">
        <v>3241</v>
      </c>
      <c r="L169" s="24" t="s">
        <v>3240</v>
      </c>
      <c r="M169" s="25">
        <v>46141.463796296295</v>
      </c>
      <c r="N169" s="25">
        <v>46141.463796296295</v>
      </c>
      <c r="O169" s="25">
        <v>46141.463796296295</v>
      </c>
      <c r="P169" s="24" t="s">
        <v>3239</v>
      </c>
      <c r="R169" s="26">
        <v>46115</v>
      </c>
      <c r="S169" s="24">
        <v>23</v>
      </c>
      <c r="U169" s="24" t="s">
        <v>3238</v>
      </c>
      <c r="AC169" s="24" t="s">
        <v>3225</v>
      </c>
      <c r="AD169" s="24" t="s">
        <v>3237</v>
      </c>
      <c r="AH169" s="24" t="s">
        <v>3224</v>
      </c>
    </row>
    <row r="170" spans="1:34" x14ac:dyDescent="0.2">
      <c r="A170" s="24" t="s">
        <v>3236</v>
      </c>
      <c r="B170" s="24" t="s">
        <v>3235</v>
      </c>
      <c r="C170" s="24">
        <v>2020</v>
      </c>
      <c r="D170" s="24" t="s">
        <v>3234</v>
      </c>
      <c r="E170" s="24" t="s">
        <v>3233</v>
      </c>
      <c r="F170" s="24" t="s">
        <v>3232</v>
      </c>
      <c r="H170" s="24" t="s">
        <v>3231</v>
      </c>
      <c r="I170" s="24" t="s">
        <v>1314</v>
      </c>
      <c r="J170" s="24" t="s">
        <v>3230</v>
      </c>
      <c r="K170" s="24" t="s">
        <v>3229</v>
      </c>
      <c r="L170" s="24" t="s">
        <v>3228</v>
      </c>
      <c r="M170" s="25">
        <v>46141.46361111111</v>
      </c>
      <c r="N170" s="25">
        <v>46141.46361111111</v>
      </c>
      <c r="O170" s="25">
        <v>46141.46361111111</v>
      </c>
      <c r="P170" s="24" t="s">
        <v>3227</v>
      </c>
      <c r="R170" s="24">
        <v>1</v>
      </c>
      <c r="S170" s="24">
        <v>56</v>
      </c>
      <c r="U170" s="24" t="s">
        <v>3226</v>
      </c>
      <c r="AC170" s="24" t="s">
        <v>3225</v>
      </c>
      <c r="AH170" s="24" t="s">
        <v>3224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E604D-3312-4FAB-918C-6D8FCFF497DB}">
  <ds:schemaRefs>
    <ds:schemaRef ds:uri="http://schemas.microsoft.com/DataMashup"/>
  </ds:schemaRefs>
</ds:datastoreItem>
</file>

<file path=customXml/itemProps2.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3.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971D365F-27DA-4ACC-B883-656DB66AEF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data_dictionary</vt:lpstr>
      <vt:lpstr>biblio_info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2026-04-29T14:00:18Z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