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https://cgiar-my.sharepoint.com/personal/andrea_sanchez_cgiar_org/Documents/Alliance-Agroecology Evidence Hub - General/Agroecology_Evidence_Hub/02.FOMD/02.metadata_structure/"/>
    </mc:Choice>
  </mc:AlternateContent>
  <xr:revisionPtr revIDLastSave="3143" documentId="8_{F335BB85-DE6D-4485-B8DC-AF2EAF45551B}" xr6:coauthVersionLast="47" xr6:coauthVersionMax="47" xr10:uidLastSave="{7B0D9F63-E26B-462C-ABFA-8A8382FEFC41}"/>
  <bookViews>
    <workbookView xWindow="286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0"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046" i="1" l="1"/>
  <c r="W2442" i="1" l="1"/>
  <c r="W2443" i="1"/>
  <c r="W2444" i="1"/>
  <c r="W2445" i="1"/>
  <c r="W2446" i="1"/>
  <c r="W2447" i="1"/>
  <c r="W2448" i="1"/>
  <c r="W2449" i="1"/>
  <c r="W2450" i="1"/>
  <c r="W1958"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2298" i="1"/>
  <c r="W1829" i="1"/>
  <c r="W1830" i="1"/>
  <c r="W1831" i="1"/>
  <c r="W1832" i="1"/>
  <c r="W1833" i="1"/>
  <c r="W2319" i="1"/>
  <c r="W1835" i="1"/>
  <c r="W1836" i="1"/>
  <c r="W1837" i="1"/>
  <c r="W1838" i="1"/>
  <c r="W1839" i="1"/>
  <c r="W1840" i="1"/>
  <c r="W1841" i="1"/>
  <c r="W1842" i="1"/>
  <c r="W1843" i="1"/>
  <c r="W1844" i="1"/>
  <c r="W1845" i="1"/>
  <c r="W1846" i="1"/>
  <c r="W1847" i="1"/>
  <c r="W1848" i="1"/>
  <c r="W1849" i="1"/>
  <c r="W2269" i="1"/>
  <c r="W1851" i="1"/>
  <c r="W1852" i="1"/>
  <c r="W1853" i="1"/>
  <c r="W1854" i="1"/>
  <c r="W1855" i="1"/>
  <c r="W1856" i="1"/>
  <c r="W1857" i="1"/>
  <c r="W1858" i="1"/>
  <c r="W1859" i="1"/>
  <c r="W2268" i="1"/>
  <c r="W1861" i="1"/>
  <c r="W1862" i="1"/>
  <c r="W1863" i="1"/>
  <c r="W2271" i="1"/>
  <c r="W1865" i="1"/>
  <c r="W1866" i="1"/>
  <c r="W1867" i="1"/>
  <c r="W1868" i="1"/>
  <c r="W1869" i="1"/>
  <c r="W1870" i="1"/>
  <c r="W2306"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864" i="1"/>
  <c r="W2216" i="1"/>
  <c r="W2381" i="1"/>
  <c r="W1920" i="1"/>
  <c r="W1921" i="1"/>
  <c r="W1922" i="1"/>
  <c r="W1923" i="1"/>
  <c r="W1924" i="1"/>
  <c r="W1933" i="1"/>
  <c r="W1860" i="1"/>
  <c r="W1850" i="1"/>
  <c r="W2170" i="1"/>
  <c r="W2171" i="1"/>
  <c r="W2172" i="1"/>
  <c r="W2173" i="1"/>
  <c r="W2174" i="1"/>
  <c r="W2175" i="1"/>
  <c r="W2176" i="1"/>
  <c r="W2177" i="1"/>
  <c r="W2178" i="1"/>
  <c r="W2179" i="1"/>
  <c r="W2180" i="1"/>
  <c r="W1871" i="1"/>
  <c r="W2182" i="1"/>
  <c r="W2183" i="1"/>
  <c r="W2184" i="1"/>
  <c r="W2185" i="1"/>
  <c r="W2186" i="1"/>
  <c r="W2064" i="1"/>
  <c r="W2109" i="1"/>
  <c r="W2112" i="1"/>
  <c r="W2190" i="1"/>
  <c r="W2191" i="1"/>
  <c r="W2192" i="1"/>
  <c r="W2193" i="1"/>
  <c r="W2194" i="1"/>
  <c r="W2195" i="1"/>
  <c r="W2196" i="1"/>
  <c r="W2197" i="1"/>
  <c r="W2198" i="1"/>
  <c r="W2199" i="1"/>
  <c r="W2168" i="1"/>
  <c r="W2201" i="1"/>
  <c r="W2187" i="1"/>
  <c r="W2188" i="1"/>
  <c r="W2181" i="1"/>
  <c r="W2205" i="1"/>
  <c r="W2206" i="1"/>
  <c r="W2207" i="1"/>
  <c r="W2208" i="1"/>
  <c r="W2209" i="1"/>
  <c r="W2189" i="1"/>
  <c r="W2211" i="1"/>
  <c r="W2212" i="1"/>
  <c r="W2200" i="1"/>
  <c r="W2214" i="1"/>
  <c r="W2215" i="1"/>
  <c r="W1828" i="1"/>
  <c r="W2217" i="1"/>
  <c r="W2218" i="1"/>
  <c r="W2033" i="1"/>
  <c r="W2220" i="1"/>
  <c r="W2221" i="1"/>
  <c r="W2222" i="1"/>
  <c r="W2223" i="1"/>
  <c r="W2224" i="1"/>
  <c r="W2225" i="1"/>
  <c r="W2226" i="1"/>
  <c r="W2227" i="1"/>
  <c r="W2228" i="1"/>
  <c r="W2229" i="1"/>
  <c r="W2230" i="1"/>
  <c r="W2210" i="1"/>
  <c r="W1995" i="1"/>
  <c r="W2233" i="1"/>
  <c r="W2234" i="1"/>
  <c r="W2235" i="1"/>
  <c r="W2231" i="1"/>
  <c r="W2236" i="1"/>
  <c r="W2238" i="1"/>
  <c r="W2239" i="1"/>
  <c r="W2240" i="1"/>
  <c r="W2237" i="1"/>
  <c r="W2242" i="1"/>
  <c r="W2243" i="1"/>
  <c r="W2244" i="1"/>
  <c r="W2245" i="1"/>
  <c r="W2246" i="1"/>
  <c r="W2247" i="1"/>
  <c r="W2248" i="1"/>
  <c r="W2249" i="1"/>
  <c r="W2250" i="1"/>
  <c r="W2251" i="1"/>
  <c r="W2037" i="1"/>
  <c r="W2253" i="1"/>
  <c r="W2254" i="1"/>
  <c r="W2255" i="1"/>
  <c r="W2256" i="1"/>
  <c r="W2257" i="1"/>
  <c r="W2258" i="1"/>
  <c r="W2260" i="1"/>
  <c r="W2261" i="1"/>
  <c r="W2262" i="1"/>
  <c r="W2263" i="1"/>
  <c r="W2264" i="1"/>
  <c r="W2265" i="1"/>
  <c r="W2266" i="1"/>
  <c r="W2267" i="1"/>
  <c r="W2293" i="1"/>
  <c r="W2292" i="1"/>
  <c r="W2296" i="1"/>
  <c r="W2297" i="1"/>
  <c r="W2272" i="1"/>
  <c r="W2065" i="1"/>
  <c r="W2274" i="1"/>
  <c r="W2275" i="1"/>
  <c r="W2276" i="1"/>
  <c r="W2277" i="1"/>
  <c r="W2278" i="1"/>
  <c r="W2279" i="1"/>
  <c r="W2022" i="1"/>
  <c r="W2281" i="1"/>
  <c r="W2047" i="1"/>
  <c r="W2283" i="1"/>
  <c r="W2052" i="1"/>
  <c r="W2307" i="1"/>
  <c r="W2286" i="1"/>
  <c r="W2287" i="1"/>
  <c r="W2288" i="1"/>
  <c r="W2289" i="1"/>
  <c r="W2290" i="1"/>
  <c r="W2291" i="1"/>
  <c r="W2309" i="1"/>
  <c r="W2310" i="1"/>
  <c r="W2294" i="1"/>
  <c r="W2295" i="1"/>
  <c r="W2311" i="1"/>
  <c r="W2384" i="1"/>
  <c r="W2385" i="1"/>
  <c r="W2299" i="1"/>
  <c r="W2300" i="1"/>
  <c r="W2301" i="1"/>
  <c r="W2302" i="1"/>
  <c r="W2303" i="1"/>
  <c r="W2304" i="1"/>
  <c r="W2305" i="1"/>
  <c r="W1834" i="1"/>
  <c r="W2388" i="1"/>
  <c r="W2308" i="1"/>
  <c r="W2400" i="1"/>
  <c r="W2422" i="1"/>
  <c r="W2423" i="1"/>
  <c r="W2312" i="1"/>
  <c r="W2313" i="1"/>
  <c r="W2314" i="1"/>
  <c r="W2315" i="1"/>
  <c r="W2316" i="1"/>
  <c r="W2317" i="1"/>
  <c r="W2318" i="1"/>
  <c r="W2427" i="1"/>
  <c r="W2320" i="1"/>
  <c r="W2321" i="1"/>
  <c r="W2322" i="1"/>
  <c r="W2323" i="1"/>
  <c r="W2324" i="1"/>
  <c r="W2325" i="1"/>
  <c r="W2326" i="1"/>
  <c r="W2327" i="1"/>
  <c r="W2328" i="1"/>
  <c r="W2329" i="1"/>
  <c r="W2053" i="1"/>
  <c r="W2331" i="1"/>
  <c r="W2332" i="1"/>
  <c r="W2333" i="1"/>
  <c r="W2334" i="1"/>
  <c r="W2335" i="1"/>
  <c r="W2336" i="1"/>
  <c r="W2337" i="1"/>
  <c r="W2338" i="1"/>
  <c r="W2339" i="1"/>
  <c r="W2340" i="1"/>
  <c r="W2341" i="1"/>
  <c r="W2342" i="1"/>
  <c r="W2343" i="1"/>
  <c r="W2344" i="1"/>
  <c r="W2345" i="1"/>
  <c r="W2346" i="1"/>
  <c r="W2347" i="1"/>
  <c r="W2348" i="1"/>
  <c r="W2349" i="1"/>
  <c r="W2350" i="1"/>
  <c r="W2054" i="1"/>
  <c r="W2352" i="1"/>
  <c r="W2353" i="1"/>
  <c r="W2354" i="1"/>
  <c r="W2355" i="1"/>
  <c r="W2356" i="1"/>
  <c r="W2357" i="1"/>
  <c r="W2358" i="1"/>
  <c r="W2359" i="1"/>
  <c r="W2360" i="1"/>
  <c r="W2361" i="1"/>
  <c r="W2362" i="1"/>
  <c r="W2363" i="1"/>
  <c r="W2364" i="1"/>
  <c r="W2057" i="1"/>
  <c r="W2366" i="1"/>
  <c r="W2367" i="1"/>
  <c r="W2368" i="1"/>
  <c r="W2369" i="1"/>
  <c r="W2370" i="1"/>
  <c r="W2371" i="1"/>
  <c r="W2372" i="1"/>
  <c r="W2373" i="1"/>
  <c r="W2374" i="1"/>
  <c r="W2375" i="1"/>
  <c r="W2376" i="1"/>
  <c r="W2377" i="1"/>
  <c r="W2378" i="1"/>
  <c r="W2379" i="1"/>
  <c r="W2380" i="1"/>
  <c r="W2203" i="1"/>
  <c r="W2382" i="1"/>
  <c r="W2241" i="1"/>
  <c r="W2086" i="1"/>
  <c r="W2421" i="1"/>
  <c r="W2386" i="1"/>
  <c r="W2387" i="1"/>
  <c r="W2285" i="1"/>
  <c r="W2389" i="1"/>
  <c r="W2390" i="1"/>
  <c r="W2391" i="1"/>
  <c r="W2392" i="1"/>
  <c r="W2393" i="1"/>
  <c r="W2394" i="1"/>
  <c r="W2395" i="1"/>
  <c r="W2396" i="1"/>
  <c r="W2397" i="1"/>
  <c r="W2398" i="1"/>
  <c r="W2399" i="1"/>
  <c r="W1917" i="1"/>
  <c r="W2383" i="1"/>
  <c r="W2402" i="1"/>
  <c r="W2403" i="1"/>
  <c r="W2404" i="1"/>
  <c r="W2405" i="1"/>
  <c r="W2406" i="1"/>
  <c r="W2407" i="1"/>
  <c r="W2408" i="1"/>
  <c r="W2409" i="1"/>
  <c r="W2410" i="1"/>
  <c r="W2411" i="1"/>
  <c r="W2412" i="1"/>
  <c r="W2413" i="1"/>
  <c r="W2414" i="1"/>
  <c r="W2415" i="1"/>
  <c r="W2416" i="1"/>
  <c r="W2417" i="1"/>
  <c r="W2418" i="1"/>
  <c r="W2419" i="1"/>
  <c r="W2038" i="1"/>
  <c r="W2270" i="1"/>
  <c r="W1919" i="1"/>
  <c r="W2204" i="1"/>
  <c r="W2424" i="1"/>
  <c r="W1918" i="1"/>
  <c r="W2426" i="1"/>
  <c r="W2401" i="1"/>
  <c r="W2428" i="1"/>
  <c r="W2429" i="1"/>
  <c r="W2430" i="1"/>
  <c r="W2431" i="1"/>
  <c r="W2432" i="1"/>
  <c r="W2433" i="1"/>
  <c r="W2434" i="1"/>
  <c r="W2435" i="1"/>
  <c r="W2436" i="1"/>
  <c r="W2437" i="1"/>
  <c r="W2438" i="1"/>
  <c r="W2439" i="1"/>
  <c r="W2440" i="1"/>
  <c r="W2441" i="1"/>
  <c r="W2167" i="1"/>
  <c r="W1931" i="1"/>
  <c r="W2050" i="1"/>
  <c r="W2059" i="1"/>
  <c r="W1934" i="1"/>
  <c r="W1935" i="1"/>
  <c r="W1936" i="1"/>
  <c r="W2119" i="1"/>
  <c r="W1938" i="1"/>
  <c r="W1932" i="1"/>
  <c r="W1940" i="1"/>
  <c r="W1941" i="1"/>
  <c r="W1942" i="1"/>
  <c r="W2061" i="1"/>
  <c r="W2077" i="1"/>
  <c r="W2090" i="1"/>
  <c r="W2093" i="1"/>
  <c r="W1947" i="1"/>
  <c r="W1948" i="1"/>
  <c r="W1949" i="1"/>
  <c r="W1950" i="1"/>
  <c r="W1951" i="1"/>
  <c r="W2097" i="1"/>
  <c r="W1954" i="1"/>
  <c r="W1955" i="1"/>
  <c r="W1956" i="1"/>
  <c r="W1957" i="1"/>
  <c r="W2100" i="1"/>
  <c r="W1959" i="1"/>
  <c r="W2108" i="1"/>
  <c r="W1961" i="1"/>
  <c r="W1962" i="1"/>
  <c r="W1963" i="1"/>
  <c r="W1964" i="1"/>
  <c r="W1965" i="1"/>
  <c r="W1943"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114" i="1"/>
  <c r="W2031" i="1"/>
  <c r="W2120" i="1"/>
  <c r="W2137" i="1"/>
  <c r="W2034" i="1"/>
  <c r="W2035" i="1"/>
  <c r="W2036" i="1"/>
  <c r="W2138" i="1"/>
  <c r="W2213" i="1"/>
  <c r="W1944" i="1"/>
  <c r="W2040" i="1"/>
  <c r="W2041" i="1"/>
  <c r="W2042" i="1"/>
  <c r="W2043" i="1"/>
  <c r="W2044" i="1"/>
  <c r="W2045" i="1"/>
  <c r="W2163" i="1"/>
  <c r="W2164" i="1"/>
  <c r="W2048" i="1"/>
  <c r="W2049" i="1"/>
  <c r="W2169" i="1"/>
  <c r="W2051" i="1"/>
  <c r="W2219" i="1"/>
  <c r="W2232" i="1"/>
  <c r="W2252" i="1"/>
  <c r="W2055" i="1"/>
  <c r="W2056" i="1"/>
  <c r="W1945" i="1"/>
  <c r="W2058" i="1"/>
  <c r="W2259" i="1"/>
  <c r="W2060" i="1"/>
  <c r="W2273" i="1"/>
  <c r="W2062" i="1"/>
  <c r="W2063" i="1"/>
  <c r="W1937" i="1"/>
  <c r="W2075" i="1"/>
  <c r="W2066" i="1"/>
  <c r="W2067" i="1"/>
  <c r="W2068" i="1"/>
  <c r="W2069" i="1"/>
  <c r="W2070" i="1"/>
  <c r="W2071" i="1"/>
  <c r="W2072" i="1"/>
  <c r="W2073" i="1"/>
  <c r="W2074" i="1"/>
  <c r="W2280" i="1"/>
  <c r="W2076" i="1"/>
  <c r="W2282" i="1"/>
  <c r="W2078" i="1"/>
  <c r="W2079" i="1"/>
  <c r="W2080" i="1"/>
  <c r="W2081" i="1"/>
  <c r="W2082" i="1"/>
  <c r="W2083" i="1"/>
  <c r="W2084" i="1"/>
  <c r="W2085" i="1"/>
  <c r="W2087" i="1"/>
  <c r="W2088" i="1"/>
  <c r="W2089" i="1"/>
  <c r="W1953" i="1"/>
  <c r="W2091" i="1"/>
  <c r="W2092" i="1"/>
  <c r="W1960" i="1"/>
  <c r="W2094" i="1"/>
  <c r="W2095" i="1"/>
  <c r="W2096" i="1"/>
  <c r="W2284" i="1"/>
  <c r="W2098" i="1"/>
  <c r="W2099" i="1"/>
  <c r="W1946" i="1"/>
  <c r="W2101" i="1"/>
  <c r="W2102" i="1"/>
  <c r="W2103" i="1"/>
  <c r="W2104" i="1"/>
  <c r="W2105" i="1"/>
  <c r="W2106" i="1"/>
  <c r="W2107" i="1"/>
  <c r="W2330" i="1"/>
  <c r="W2202" i="1"/>
  <c r="W2110" i="1"/>
  <c r="W2111" i="1"/>
  <c r="W1952" i="1"/>
  <c r="W2113" i="1"/>
  <c r="W2030" i="1"/>
  <c r="W2115" i="1"/>
  <c r="W2116" i="1"/>
  <c r="W2117" i="1"/>
  <c r="W2118" i="1"/>
  <c r="W2425" i="1"/>
  <c r="W2032" i="1"/>
  <c r="W2121" i="1"/>
  <c r="W2122" i="1"/>
  <c r="W2123" i="1"/>
  <c r="W2124" i="1"/>
  <c r="W2125" i="1"/>
  <c r="W2126" i="1"/>
  <c r="W2127" i="1"/>
  <c r="W2128" i="1"/>
  <c r="W2129" i="1"/>
  <c r="W2130" i="1"/>
  <c r="W2131" i="1"/>
  <c r="W2132" i="1"/>
  <c r="W2133" i="1"/>
  <c r="W2134" i="1"/>
  <c r="W2135" i="1"/>
  <c r="W2136" i="1"/>
  <c r="W2351"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365"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<sst xmlns="http://schemas.openxmlformats.org/spreadsheetml/2006/main" count="33949" uniqueCount="12993">
  <si>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</si>
  <si>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</si>
  <si>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</si>
  <si>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</si>
  <si>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</si>
  <si>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</si>
  <si>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</si>
  <si>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</si>
  <si>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</si>
  <si>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</si>
  <si>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</si>
  <si>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</si>
  <si>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</si>
  <si>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</si>
  <si>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</si>
  <si>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</si>
  <si>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</si>
  <si>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</si>
  <si>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</si>
  <si>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</si>
  <si>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</si>
  <si>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</si>
  <si>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</si>
  <si>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</si>
  <si>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</si>
  <si>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</si>
  <si>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</si>
  <si>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</si>
  <si>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</si>
  <si>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</si>
  <si>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</si>
  <si>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</si>
  <si>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</si>
  <si>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</si>
  <si>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</si>
  <si>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</si>
  <si>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</si>
  <si>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</si>
  <si>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</si>
  <si>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</si>
  <si>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</si>
  <si>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</si>
  <si>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</si>
  <si>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</si>
  <si>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</si>
  <si>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</si>
  <si>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</si>
  <si>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</si>
  <si>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</si>
  <si>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</si>
  <si>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</si>
  <si>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</si>
  <si>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</si>
  <si>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</si>
  <si>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</si>
  <si>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</si>
  <si>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Cropping system influences Tomato spotted wilt virus disease development, thrips population and yield of tomato (Lycopersicon esculentum)</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</si>
  <si>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</si>
  <si>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</si>
  <si>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</si>
  <si>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</si>
  <si>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</si>
  <si>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</si>
  <si>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</si>
  <si>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</si>
  <si>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</si>
  <si>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</si>
  <si>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</si>
  <si>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</si>
  <si>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</si>
  <si>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</si>
  <si>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</si>
  <si>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</si>
  <si>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</si>
  <si>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</si>
  <si>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</si>
  <si>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</si>
  <si>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</si>
  <si>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</si>
  <si>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</si>
  <si>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</si>
  <si>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</si>
  <si>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</si>
  <si>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Conservation agriculture affects arthropod community composition in a rainfed maize–wheat system in central Mexico</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</si>
  <si>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</si>
  <si>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</si>
  <si>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</si>
  <si>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</si>
  <si>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</si>
  <si>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</si>
  <si>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</si>
  <si>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</si>
  <si>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</si>
  <si>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</si>
  <si>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</si>
  <si>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</si>
  <si>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</si>
  <si>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</si>
  <si>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</si>
  <si>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</si>
  <si>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</si>
  <si>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</si>
  <si>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</si>
  <si>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</si>
  <si>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</si>
  <si>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</si>
  <si>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</si>
  <si>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</si>
  <si>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</si>
  <si>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</si>
  <si>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</si>
  <si>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</si>
  <si>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</si>
  <si>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</si>
  <si>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</si>
  <si>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</si>
  <si>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</si>
  <si>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</si>
  <si>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</si>
  <si>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</si>
  <si>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</si>
  <si>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</si>
  <si>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</si>
  <si>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</si>
  <si>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</si>
  <si>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</si>
  <si>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</si>
  <si>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</si>
  <si>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</si>
  <si>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</si>
  <si>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</si>
  <si>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</si>
  <si>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</si>
  <si>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</si>
  <si>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</si>
  <si>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</si>
  <si>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</si>
  <si>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</si>
  <si>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</si>
  <si>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</si>
  <si>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</si>
  <si>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</si>
  <si>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</si>
  <si>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</si>
  <si>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</si>
  <si>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</si>
  <si>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</si>
  <si>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</si>
  <si>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</si>
  <si>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</si>
  <si>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</si>
  <si>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</si>
  <si>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</si>
  <si>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</si>
  <si>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</si>
  <si>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</si>
  <si>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</si>
  <si>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</si>
  <si>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</si>
  <si>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</si>
  <si>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</si>
  <si>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</si>
  <si>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</si>
  <si>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</si>
  <si>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</si>
  <si>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</si>
  <si>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</si>
  <si>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</si>
  <si>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</si>
  <si>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</si>
  <si>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</si>
  <si>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</si>
  <si>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</si>
  <si>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</si>
  <si>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</si>
  <si>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</si>
  <si>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</si>
  <si>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</si>
  <si>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</si>
  <si>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</si>
  <si>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</si>
  <si>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</si>
  <si>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</si>
  <si>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</si>
  <si>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</si>
  <si>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</si>
  <si>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</si>
  <si>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</si>
  <si>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</si>
  <si>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</si>
  <si>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</si>
  <si>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</si>
  <si>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</si>
  <si>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</si>
  <si>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</si>
  <si>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</si>
  <si>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</si>
  <si>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</si>
  <si>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</si>
  <si>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</si>
  <si>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</si>
  <si>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</si>
  <si>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</si>
  <si>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</si>
  <si>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</si>
  <si>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</si>
  <si>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</si>
  <si>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</si>
  <si>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</si>
  <si>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</si>
  <si>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</si>
  <si>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</si>
  <si>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</si>
  <si>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</si>
  <si>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</si>
  <si>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</si>
  <si>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</si>
  <si>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</si>
  <si>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</si>
  <si>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</si>
  <si>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</si>
  <si>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</si>
  <si>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</si>
  <si>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</si>
  <si>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</si>
  <si>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</si>
  <si>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</si>
  <si>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</si>
  <si>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</si>
  <si>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</si>
  <si>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</si>
  <si>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</si>
  <si>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</si>
  <si>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</si>
  <si>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</si>
  <si>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</si>
  <si>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</si>
  <si>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</si>
  <si>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</si>
  <si>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</si>
  <si>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</si>
  <si>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</si>
  <si>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</si>
  <si>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</si>
  <si>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</si>
  <si>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</si>
  <si>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</si>
  <si>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</si>
  <si>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</si>
  <si>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</si>
  <si>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</si>
  <si>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</si>
  <si>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</si>
  <si>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</si>
  <si>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</si>
  <si>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</si>
  <si>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</si>
  <si>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</si>
  <si>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</si>
  <si>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</si>
  <si>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</si>
  <si>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</si>
  <si>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</si>
  <si>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</si>
  <si>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</si>
  <si>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</si>
  <si>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</si>
  <si>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</si>
  <si>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</si>
  <si>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Infiltration, soil moisture, root rot and nematode populations after 12 years of different tillage, residue and crop rotation managements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</si>
  <si>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</si>
  <si>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</si>
  <si>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</si>
  <si>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</si>
  <si>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</si>
  <si>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</si>
  <si>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</si>
  <si>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</si>
  <si>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</si>
  <si>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</si>
  <si>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</si>
  <si>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</si>
  <si>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</si>
  <si>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</si>
  <si>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</si>
  <si>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</si>
  <si>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</si>
  <si>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</si>
  <si>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</si>
  <si>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</si>
  <si>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</si>
  <si>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</si>
  <si>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</si>
  <si>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</si>
  <si>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</si>
  <si>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</si>
  <si>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</si>
  <si>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</si>
  <si>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</si>
  <si>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</si>
  <si>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</si>
  <si>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</si>
  <si>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</si>
  <si>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</si>
  <si>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</si>
  <si>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</si>
  <si>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</si>
  <si>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</si>
  <si>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</si>
  <si>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</si>
  <si>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</si>
  <si>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</si>
  <si>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</si>
  <si>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</si>
  <si>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</si>
  <si>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</si>
  <si>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</si>
  <si>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</si>
  <si>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</si>
  <si>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</si>
  <si>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</si>
  <si>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</si>
  <si>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</si>
  <si>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</si>
  <si>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</si>
  <si>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</si>
  <si>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</si>
  <si>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</si>
  <si>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</si>
  <si>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Shade trees have higher impact on soil nutrient availability and food web in organic than conventional coffee agroforestry</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</si>
  <si>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</si>
  <si>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</si>
  <si>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</si>
  <si>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</si>
  <si>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</si>
  <si>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</si>
  <si>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</si>
  <si>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</si>
  <si>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</si>
  <si>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</si>
  <si>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</si>
  <si>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</si>
  <si>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</si>
  <si>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</si>
  <si>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</si>
  <si>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Soil microbial and nutrient properties in the rhizosphere of coffee under agroforestry management</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</si>
  <si>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</si>
  <si>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</si>
  <si>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</si>
  <si>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</si>
  <si>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</si>
  <si>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</si>
  <si>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</si>
  <si>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</si>
  <si>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</si>
  <si>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</si>
  <si>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</si>
  <si>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</si>
  <si>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</si>
  <si>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</si>
  <si>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</si>
  <si>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</si>
  <si>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</si>
  <si>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</si>
  <si>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</si>
  <si>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</si>
  <si>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</si>
  <si>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</si>
  <si>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</si>
  <si>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</si>
  <si>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</si>
  <si>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</si>
  <si>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</si>
  <si>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</si>
  <si>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</si>
  <si>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</si>
  <si>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</si>
  <si>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</si>
  <si>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</si>
  <si>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</si>
  <si>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</si>
  <si>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</si>
  <si>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</si>
  <si>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</si>
  <si>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</si>
  <si>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</si>
  <si>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</si>
  <si>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</si>
  <si>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</si>
  <si>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</si>
  <si>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</si>
  <si>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</si>
  <si>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</si>
  <si>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</si>
  <si>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</si>
  <si>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</si>
  <si>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</si>
  <si>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</si>
  <si>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</si>
  <si>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</si>
  <si>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</si>
  <si>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</si>
  <si>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</si>
  <si>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</si>
  <si>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</si>
  <si>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</si>
  <si>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</si>
  <si>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</si>
  <si>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</si>
  <si>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</si>
  <si>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</si>
  <si>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</si>
  <si>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</si>
  <si>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</si>
  <si>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</si>
  <si>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</si>
  <si>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</si>
  <si>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</si>
  <si>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</si>
  <si>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</si>
  <si>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</si>
  <si>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</si>
  <si>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</si>
  <si>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</si>
  <si>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</si>
  <si>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</si>
  <si>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</si>
  <si>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</si>
  <si>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</si>
  <si>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</si>
  <si>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</si>
  <si>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</si>
  <si>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</si>
  <si>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</si>
  <si>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</si>
  <si>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</si>
  <si>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</si>
  <si>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</si>
  <si>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</si>
  <si>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</si>
  <si>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</si>
  <si>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</si>
  <si>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</si>
  <si>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</si>
  <si>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</si>
  <si>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</si>
  <si>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</si>
  <si>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</si>
  <si>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</si>
  <si>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</si>
  <si>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</si>
  <si>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</si>
  <si>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</si>
  <si>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</si>
  <si>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</si>
  <si>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</si>
  <si>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</si>
  <si>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</si>
  <si>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</si>
  <si>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</si>
  <si>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</si>
  <si>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</si>
  <si>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</si>
  <si>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</si>
  <si>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</si>
  <si>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</si>
  <si>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</si>
  <si>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</si>
  <si>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</si>
  <si>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</si>
  <si>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</si>
  <si>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</si>
  <si>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</si>
  <si>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</si>
  <si>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</si>
  <si>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</si>
  <si>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</si>
  <si>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</si>
  <si>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</si>
  <si>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</si>
  <si>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</si>
  <si>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</si>
  <si>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</si>
  <si>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</si>
  <si>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</si>
  <si>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</si>
  <si>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</si>
  <si>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</si>
  <si>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</si>
  <si>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</si>
  <si>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</si>
  <si>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</si>
  <si>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</si>
  <si>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</si>
  <si>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</si>
  <si>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</si>
  <si>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</si>
  <si>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</si>
  <si>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</si>
  <si>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</si>
  <si>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</si>
  <si>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</si>
  <si>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</si>
  <si>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</si>
  <si>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</si>
  <si>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</si>
  <si>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Dipping rice seedlings in P-enriched slurry increases grain yield and shortens days to heading on P-deficient lowlands in the central highlands of Madagascar</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</si>
  <si>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</si>
  <si>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</si>
  <si>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</si>
  <si>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</si>
  <si>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</si>
  <si>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</si>
  <si>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</si>
  <si>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</si>
  <si>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</si>
  <si>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</si>
  <si>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</si>
  <si>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</si>
  <si>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</si>
  <si>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</si>
  <si>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</si>
  <si>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</si>
  <si>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</si>
  <si>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</si>
  <si>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</si>
  <si>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</si>
  <si>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</si>
  <si>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</si>
  <si>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</si>
  <si>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</si>
  <si>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</si>
  <si>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</si>
  <si>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</si>
  <si>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</si>
  <si>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</si>
  <si>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</si>
  <si>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</si>
  <si>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</si>
  <si>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</si>
  <si>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</si>
  <si>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</si>
  <si>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</si>
  <si>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</si>
  <si>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</si>
  <si>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</si>
  <si>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</si>
  <si>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</si>
  <si>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</si>
  <si>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</si>
  <si>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</si>
  <si>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</si>
  <si>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</si>
  <si>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</si>
  <si>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</si>
  <si>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</si>
  <si>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</si>
  <si>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</si>
  <si>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</si>
  <si>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</si>
  <si>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</si>
  <si>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</si>
  <si>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</si>
  <si>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</si>
  <si>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</si>
  <si>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</si>
  <si>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</si>
  <si>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</si>
  <si>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</si>
  <si>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</si>
  <si>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</si>
  <si>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</si>
  <si>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</si>
  <si>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</si>
  <si>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</si>
  <si>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</si>
  <si>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</si>
  <si>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</si>
  <si>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</si>
  <si>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</si>
  <si>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</si>
  <si>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</si>
  <si>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</si>
  <si>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</si>
  <si>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</si>
  <si>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</si>
  <si>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</si>
  <si>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</si>
  <si>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</si>
  <si>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</si>
  <si>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</si>
  <si>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</si>
  <si>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</si>
  <si>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</si>
  <si>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</si>
  <si>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</si>
  <si>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</si>
  <si>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</si>
  <si>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</si>
  <si>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</si>
  <si>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</si>
  <si>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</si>
  <si>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</si>
  <si>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</si>
  <si>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</si>
  <si>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</si>
  <si>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</si>
  <si>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</si>
  <si>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</si>
  <si>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</si>
  <si>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</si>
  <si>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</si>
  <si>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</si>
  <si>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</si>
  <si>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</si>
  <si>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</si>
  <si>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</si>
  <si>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</si>
  <si>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</si>
  <si>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</si>
  <si>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</si>
  <si>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</si>
  <si>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</si>
  <si>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</si>
  <si>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</si>
  <si>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</si>
  <si>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</si>
  <si>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</si>
  <si>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</si>
  <si>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</si>
  <si>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</si>
  <si>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</si>
  <si>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</si>
  <si>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</si>
  <si>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</si>
  <si>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</si>
  <si>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</si>
  <si>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</si>
  <si>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</si>
  <si>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</si>
  <si>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</si>
  <si>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</si>
  <si>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</si>
  <si>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</si>
  <si>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</si>
  <si>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</si>
  <si>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</si>
  <si>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</si>
  <si>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</si>
  <si>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</si>
  <si>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</si>
  <si>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</si>
  <si>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</si>
  <si>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</si>
  <si>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</si>
  <si>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</si>
  <si>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</si>
  <si>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</si>
  <si>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</si>
  <si>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</si>
  <si>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</si>
  <si>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</si>
  <si>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</si>
  <si>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</si>
  <si>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</si>
  <si>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</si>
  <si>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</si>
  <si>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</si>
  <si>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</si>
  <si>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</si>
  <si>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</si>
  <si>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</si>
  <si>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</si>
  <si>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</si>
  <si>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</si>
  <si>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</si>
  <si>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</si>
  <si>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</si>
  <si>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</si>
  <si>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</si>
  <si>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</si>
  <si>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</si>
  <si>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</si>
  <si>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</si>
  <si>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</si>
  <si>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</si>
  <si>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</si>
  <si>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</si>
  <si>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</si>
  <si>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</si>
  <si>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</si>
  <si>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</si>
  <si>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</si>
  <si>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</si>
  <si>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</si>
  <si>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</si>
  <si>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</si>
  <si>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</si>
  <si>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</si>
  <si>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</si>
  <si>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</si>
  <si>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</si>
  <si>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</si>
  <si>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</si>
  <si>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</si>
  <si>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</si>
  <si>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</si>
  <si>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</si>
  <si>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</si>
  <si>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</si>
  <si>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</si>
  <si>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</si>
  <si>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</si>
  <si>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</si>
  <si>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</si>
  <si>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</si>
  <si>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</si>
  <si>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</si>
  <si>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</si>
  <si>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</si>
  <si>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</si>
  <si>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</si>
  <si>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</si>
  <si>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</si>
  <si>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</si>
  <si>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</si>
  <si>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</si>
  <si>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</si>
  <si>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</si>
  <si>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</si>
  <si>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</si>
  <si>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</si>
  <si>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</si>
  <si>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</si>
  <si>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</si>
  <si>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</si>
  <si>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</si>
  <si>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</si>
  <si>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</si>
  <si>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</si>
  <si>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</si>
  <si>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</si>
  <si>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</si>
  <si>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</si>
  <si>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</si>
  <si>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</si>
  <si>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</si>
  <si>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</si>
  <si>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</si>
  <si>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</si>
  <si>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</si>
  <si>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</si>
  <si>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</si>
  <si>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</si>
  <si>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</si>
  <si>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</si>
  <si>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</si>
  <si>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</si>
  <si>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</si>
  <si>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</si>
  <si>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</si>
  <si>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</si>
  <si>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</si>
  <si>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</si>
  <si>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</si>
  <si>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</si>
  <si>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</si>
  <si>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</si>
  <si>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</si>
  <si>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</si>
  <si>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</si>
  <si>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</si>
  <si>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</si>
  <si>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</si>
  <si>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</si>
  <si>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</si>
  <si>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</si>
  <si>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</si>
  <si>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</si>
  <si>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</si>
  <si>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</si>
  <si>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</si>
  <si>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</si>
  <si>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</si>
  <si>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</si>
  <si>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</si>
  <si>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</si>
  <si>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</si>
  <si>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</si>
  <si>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</si>
  <si>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</si>
  <si>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</si>
  <si>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</si>
  <si>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</si>
  <si>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</si>
  <si>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</si>
  <si>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</si>
  <si>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</si>
  <si>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</si>
  <si>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</si>
  <si>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</si>
  <si>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</si>
  <si>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</si>
  <si>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</si>
  <si>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</si>
  <si>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</si>
  <si>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</si>
  <si>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</si>
  <si>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</si>
  <si>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</si>
  <si>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</si>
  <si>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</si>
  <si>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</si>
  <si>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</si>
  <si>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</si>
  <si>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</si>
  <si>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</si>
  <si>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</si>
  <si>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</si>
  <si>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</si>
  <si>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</si>
  <si>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</si>
  <si>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</si>
  <si>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</si>
  <si>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</si>
  <si>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</si>
  <si>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</si>
  <si>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</si>
  <si>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</si>
  <si>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</si>
  <si>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</si>
  <si>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</si>
  <si>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</si>
  <si>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</si>
  <si>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</si>
  <si>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</si>
  <si>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</si>
  <si>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</si>
  <si>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</si>
  <si>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</si>
  <si>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</si>
  <si>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</si>
  <si>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</si>
  <si>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</si>
  <si>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</si>
  <si>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</si>
  <si>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</si>
  <si>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</si>
  <si>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</si>
  <si>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</si>
  <si>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</si>
  <si>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</si>
  <si>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</si>
  <si>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</si>
  <si>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</si>
  <si>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</si>
  <si>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</si>
  <si>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</si>
  <si>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</si>
  <si>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</si>
  <si>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</si>
  <si>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</si>
  <si>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</si>
  <si>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</si>
  <si>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</si>
  <si>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</si>
  <si>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</si>
  <si>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</si>
  <si>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</si>
  <si>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</si>
  <si>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</si>
  <si>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</si>
  <si>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</si>
  <si>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</si>
  <si>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</si>
  <si>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</si>
  <si>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</si>
  <si>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</si>
  <si>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</si>
  <si>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</si>
  <si>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</si>
  <si>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</si>
  <si>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</si>
  <si>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</si>
  <si>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</si>
  <si>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</si>
  <si>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</si>
  <si>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</si>
  <si>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</si>
  <si>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</si>
  <si>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</si>
  <si>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</si>
  <si>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</si>
  <si>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</si>
  <si>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</si>
  <si>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</si>
  <si>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</si>
  <si>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</si>
  <si>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</si>
  <si>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</si>
  <si>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</si>
  <si>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</si>
  <si>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</si>
  <si>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</si>
  <si>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</si>
  <si>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</si>
  <si>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</si>
  <si>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</si>
  <si>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</si>
  <si>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</si>
  <si>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</si>
  <si>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</si>
  <si>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</si>
  <si>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</si>
  <si>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</si>
  <si>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</si>
  <si>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</si>
  <si>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</si>
  <si>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</si>
  <si>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</si>
  <si>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</si>
  <si>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</si>
  <si>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</si>
  <si>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</si>
  <si>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</si>
  <si>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</si>
  <si>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</si>
  <si>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</si>
  <si>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</si>
  <si>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</si>
  <si>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</si>
  <si>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</si>
  <si>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</si>
  <si>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</si>
  <si>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</si>
  <si>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</si>
  <si>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</si>
  <si>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</si>
  <si>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</si>
  <si>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</si>
  <si>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</si>
  <si>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</si>
  <si>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</si>
  <si>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</si>
  <si>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</si>
  <si>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</si>
  <si>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</si>
  <si>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</si>
  <si>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</si>
  <si>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</si>
  <si>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</si>
  <si>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</si>
  <si>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</si>
  <si>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</si>
  <si>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</si>
  <si>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</si>
  <si>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</si>
  <si>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</si>
  <si>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</si>
  <si>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</si>
  <si>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</si>
  <si>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</si>
  <si>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</si>
  <si>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</si>
  <si>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</si>
  <si>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</si>
  <si>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</si>
  <si>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</si>
  <si>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</si>
  <si>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</si>
  <si>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</si>
  <si>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</si>
  <si>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</si>
  <si>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</si>
  <si>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</si>
  <si>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</si>
  <si>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</si>
  <si>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</si>
  <si>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</si>
  <si>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</si>
  <si>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</si>
  <si>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</si>
  <si>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</si>
  <si>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</si>
  <si>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</si>
  <si>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</si>
  <si>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</si>
  <si>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</si>
  <si>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</si>
  <si>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</si>
  <si>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</si>
  <si>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</si>
  <si>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</si>
  <si>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</si>
  <si>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</si>
  <si>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</si>
  <si>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</si>
  <si>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</si>
  <si>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</si>
  <si>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</si>
  <si>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</si>
  <si>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</si>
  <si>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</si>
  <si>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</si>
  <si>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</si>
  <si>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</si>
  <si>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</si>
  <si>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</si>
  <si>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</si>
  <si>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</si>
  <si>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</si>
  <si>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</si>
  <si>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</si>
  <si>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</si>
  <si>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</si>
  <si>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</si>
  <si>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</si>
  <si>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</si>
  <si>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</si>
  <si>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</si>
  <si>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</si>
  <si>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</si>
  <si>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</si>
  <si>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</si>
  <si>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</si>
  <si>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</si>
  <si>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</si>
  <si>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</si>
  <si>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</si>
  <si>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</si>
  <si>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</si>
  <si>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</si>
  <si>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</si>
  <si>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</si>
  <si>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</si>
  <si>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</si>
  <si>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</si>
  <si>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</si>
  <si>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</si>
  <si>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</si>
  <si>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</si>
  <si>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</si>
  <si>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</si>
  <si>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</si>
  <si>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</si>
  <si>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</si>
  <si>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</si>
  <si>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</si>
  <si>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</si>
  <si>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</si>
  <si>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</si>
  <si>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</si>
  <si>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</si>
  <si>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</si>
  <si>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</si>
  <si>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</si>
  <si>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</si>
  <si>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</si>
  <si>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</si>
  <si>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</si>
  <si>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</si>
  <si>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</si>
  <si>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</si>
  <si>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</si>
  <si>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</si>
  <si>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</si>
  <si>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</si>
  <si>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</si>
  <si>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</si>
  <si>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</si>
  <si>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</si>
  <si>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</si>
  <si>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</si>
  <si>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</si>
  <si>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</si>
  <si>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</si>
  <si>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</si>
  <si>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</si>
  <si>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</si>
  <si>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</si>
  <si>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</si>
  <si>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</si>
  <si>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</si>
  <si>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</si>
  <si>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</si>
  <si>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</si>
  <si>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</si>
  <si>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</si>
  <si>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</si>
  <si>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</si>
  <si>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</si>
  <si>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</si>
  <si>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</si>
  <si>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</si>
  <si>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</si>
  <si>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</si>
  <si>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</si>
  <si>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</si>
  <si>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</si>
  <si>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</si>
  <si>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</si>
  <si>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</si>
  <si>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</si>
  <si>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</si>
  <si>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</si>
  <si>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</si>
  <si>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</si>
  <si>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</si>
  <si>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</si>
  <si>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</si>
  <si>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</si>
  <si>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</si>
  <si>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</si>
  <si>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</si>
  <si>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</si>
  <si>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</si>
  <si>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</si>
  <si>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</si>
  <si>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</si>
  <si>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</si>
  <si>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</si>
  <si>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</si>
  <si>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</si>
  <si>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</si>
  <si>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</si>
  <si>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</si>
  <si>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</si>
  <si>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</si>
  <si>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</si>
  <si>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</si>
  <si>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</si>
  <si>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</si>
  <si>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</si>
  <si>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</si>
  <si>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</si>
  <si>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</si>
  <si>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</si>
  <si>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</si>
  <si>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</si>
  <si>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</si>
  <si>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</si>
  <si>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</si>
  <si>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</si>
  <si>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</si>
  <si>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</si>
  <si>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</si>
  <si>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</si>
  <si>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</si>
  <si>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</si>
  <si>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</si>
  <si>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</si>
  <si>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</si>
  <si>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</si>
  <si>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</si>
  <si>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</si>
  <si>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</si>
  <si>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</si>
  <si>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</si>
  <si>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</si>
  <si>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</si>
  <si>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</si>
  <si>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</si>
  <si>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</si>
  <si>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</si>
  <si>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</si>
  <si>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</si>
  <si>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</si>
  <si>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</si>
  <si>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</si>
  <si>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</si>
  <si>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</si>
  <si>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</si>
  <si>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</si>
  <si>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</si>
  <si>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</si>
  <si>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</si>
  <si>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</si>
  <si>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</si>
  <si>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</si>
  <si>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</si>
  <si>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</si>
  <si>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</si>
  <si>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</si>
  <si>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</si>
  <si>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</si>
  <si>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</si>
  <si>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</si>
  <si>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</si>
  <si>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</si>
  <si>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</si>
  <si>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</si>
  <si>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</si>
  <si>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</si>
  <si>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</si>
  <si>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</si>
  <si>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</si>
  <si>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</si>
  <si>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</si>
  <si>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</si>
  <si>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</si>
  <si>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</si>
  <si>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</si>
  <si>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</si>
  <si>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</si>
  <si>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</si>
  <si>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</si>
  <si>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</si>
  <si>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</si>
  <si>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</si>
  <si>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</si>
  <si>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</si>
  <si>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</si>
  <si>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</si>
  <si>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</si>
  <si>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</si>
  <si>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</si>
  <si>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</si>
  <si>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</si>
  <si>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</si>
  <si>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</si>
  <si>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</si>
  <si>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</si>
  <si>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</si>
  <si>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</si>
  <si>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</si>
  <si>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</si>
  <si>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</si>
  <si>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</si>
  <si>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</si>
  <si>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</si>
  <si>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</si>
  <si>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</si>
  <si>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</si>
  <si>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</si>
  <si>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</si>
  <si>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</si>
  <si>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</si>
  <si>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</si>
  <si>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</si>
  <si>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</si>
  <si>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</si>
  <si>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</si>
  <si>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</si>
  <si>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</si>
  <si>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</si>
  <si>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</si>
  <si>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</si>
  <si>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</si>
  <si>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</si>
  <si>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</si>
  <si>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</si>
  <si>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</si>
  <si>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</si>
  <si>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</si>
  <si>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</si>
  <si>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</si>
  <si>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</si>
  <si>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</si>
  <si>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</si>
  <si>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</si>
  <si>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</si>
  <si>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</si>
  <si>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</si>
  <si>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</si>
  <si>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</si>
  <si>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</si>
  <si>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</si>
  <si>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</si>
  <si>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</si>
  <si>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</si>
  <si>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</si>
  <si>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</si>
  <si>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</si>
  <si>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</si>
  <si>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</si>
  <si>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</si>
  <si>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</si>
  <si>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</si>
  <si>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</si>
  <si>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</si>
  <si>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</si>
  <si>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</si>
  <si>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</si>
  <si>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</si>
  <si>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</si>
  <si>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</si>
  <si>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</si>
  <si>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</si>
  <si>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</si>
  <si>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</si>
  <si>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</si>
  <si>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</si>
  <si>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</si>
  <si>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</si>
  <si>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</si>
  <si>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</si>
  <si>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</si>
  <si>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</si>
  <si>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</si>
  <si>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</si>
  <si>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</si>
  <si>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</si>
  <si>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</si>
  <si>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</si>
  <si>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</si>
  <si>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</si>
  <si>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</si>
  <si>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</si>
  <si>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</si>
  <si>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</si>
  <si>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</si>
  <si>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</si>
  <si>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</si>
  <si>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</si>
  <si>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</si>
  <si>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</si>
  <si>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</si>
  <si>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</si>
  <si>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</si>
  <si>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</si>
  <si>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</si>
  <si>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</si>
  <si>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</si>
  <si>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</si>
  <si>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</si>
  <si>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</si>
  <si>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</si>
  <si>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</si>
  <si>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</si>
  <si>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</si>
  <si>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</si>
  <si>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</si>
  <si>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</si>
  <si>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</si>
  <si>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</si>
  <si>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</si>
  <si>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</si>
  <si>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</si>
  <si>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</si>
  <si>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</si>
  <si>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</si>
  <si>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</si>
  <si>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</si>
  <si>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</si>
  <si>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</si>
  <si>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</si>
  <si>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</si>
  <si>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</si>
  <si>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</si>
  <si>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</si>
  <si>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</si>
  <si>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</si>
  <si>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</si>
  <si>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</si>
  <si>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</si>
  <si>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</si>
  <si>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</si>
  <si>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</si>
  <si>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</si>
  <si>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</si>
  <si>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</si>
  <si>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</si>
  <si>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</si>
  <si>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</si>
  <si>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</si>
  <si>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</si>
  <si>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</si>
  <si>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</si>
  <si>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</si>
  <si>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</si>
  <si>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</si>
  <si>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</si>
  <si>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</si>
  <si>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</si>
  <si>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</si>
  <si>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</si>
  <si>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</si>
  <si>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</si>
  <si>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</si>
  <si>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</si>
  <si>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</si>
  <si>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</si>
  <si>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</si>
  <si>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</si>
  <si>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</si>
  <si>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</si>
  <si>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</si>
  <si>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</si>
  <si>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</si>
  <si>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</si>
  <si>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</si>
  <si>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</si>
  <si>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</si>
  <si>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</si>
  <si>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</si>
  <si>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</si>
  <si>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</si>
  <si>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</si>
  <si>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</si>
  <si>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</si>
  <si>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</si>
  <si>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</si>
  <si>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</si>
  <si>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</si>
  <si>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</si>
  <si>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</si>
  <si>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</si>
  <si>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</si>
  <si>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</si>
  <si>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</si>
  <si>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</si>
  <si>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</si>
  <si>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</si>
  <si>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</si>
  <si>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</si>
  <si>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</si>
  <si>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</si>
  <si>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</si>
  <si>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</si>
  <si>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</si>
  <si>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</si>
  <si>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</si>
  <si>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</si>
  <si>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</si>
  <si>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</si>
  <si>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</si>
  <si>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</si>
  <si>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</si>
  <si>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</si>
  <si>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</si>
  <si>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</si>
  <si>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</si>
  <si>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</si>
  <si>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</si>
  <si>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</si>
  <si>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</si>
  <si>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</si>
  <si>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</si>
  <si>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</si>
  <si>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</si>
  <si>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</si>
  <si>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</si>
  <si>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</si>
  <si>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</si>
  <si>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</si>
  <si>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</si>
  <si>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</si>
  <si>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</si>
  <si>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</si>
  <si>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</si>
  <si>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</si>
  <si>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</si>
  <si>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</si>
  <si>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</si>
  <si>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</si>
  <si>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</si>
  <si>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</si>
  <si>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</si>
  <si>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</si>
  <si>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</si>
  <si>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</si>
  <si>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</si>
  <si>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</si>
  <si>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</si>
  <si>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</si>
  <si>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</si>
  <si>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</si>
  <si>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</si>
  <si>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</si>
  <si>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</si>
  <si>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</si>
  <si>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</si>
  <si>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</si>
  <si>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</si>
  <si>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</si>
  <si>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</si>
  <si>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</si>
  <si>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</si>
  <si>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</si>
  <si>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</si>
  <si>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</si>
  <si>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</si>
  <si>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</si>
  <si>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</si>
  <si>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</si>
  <si>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</si>
  <si>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</si>
  <si>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</si>
  <si>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</si>
  <si>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</si>
  <si>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</si>
  <si>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</si>
  <si>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</si>
  <si>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</si>
  <si>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</si>
  <si>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</si>
  <si>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</si>
  <si>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</si>
  <si>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</si>
  <si>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</si>
  <si>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</si>
  <si>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</si>
  <si>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</si>
  <si>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</si>
  <si>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</si>
  <si>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</si>
  <si>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</si>
  <si>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</si>
  <si>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</si>
  <si>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</si>
  <si>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</si>
  <si>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</si>
  <si>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</si>
  <si>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</si>
  <si>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</si>
  <si>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</si>
  <si>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</si>
  <si>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</si>
  <si>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</si>
  <si>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</si>
  <si>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</si>
  <si>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</si>
  <si>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</si>
  <si>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</si>
  <si>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</si>
  <si>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</si>
  <si>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</si>
  <si>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</si>
  <si>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</si>
  <si>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</si>
  <si>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</si>
  <si>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</si>
  <si>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</si>
  <si>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</si>
  <si>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</si>
  <si>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</si>
  <si>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</si>
  <si>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</si>
  <si>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</si>
  <si>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</si>
  <si>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</si>
  <si>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</si>
  <si>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</si>
  <si>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</si>
  <si>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</si>
  <si>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</si>
  <si>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</si>
  <si>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</si>
  <si>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</si>
  <si>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</si>
  <si>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</si>
  <si>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</si>
  <si>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</si>
  <si>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</si>
  <si>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</si>
  <si>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</si>
  <si>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</si>
  <si>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</si>
  <si>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</si>
  <si>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</si>
  <si>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</si>
  <si>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</si>
  <si>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</si>
  <si>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</si>
  <si>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</si>
  <si>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</si>
  <si>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</si>
  <si>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</si>
  <si>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</si>
  <si>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</si>
  <si>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</si>
  <si>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</si>
  <si>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</si>
  <si>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</si>
  <si>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</si>
  <si>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</si>
  <si>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</si>
  <si>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</si>
  <si>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</si>
  <si>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</si>
  <si>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</si>
  <si>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</si>
  <si>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</si>
  <si>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</si>
  <si>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</si>
  <si>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</si>
  <si>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</si>
  <si>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</si>
  <si>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</si>
  <si>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</si>
  <si>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</si>
  <si>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</si>
  <si>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</si>
  <si>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</si>
  <si>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</si>
  <si>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</si>
  <si>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</si>
  <si>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</si>
  <si>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</si>
  <si>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</si>
  <si>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</si>
  <si>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</si>
  <si>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</si>
  <si>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</si>
  <si>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</si>
  <si>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</si>
  <si>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</si>
  <si>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</si>
  <si>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</si>
  <si>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</si>
  <si>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</si>
  <si>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</si>
  <si>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</si>
  <si>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</si>
  <si>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</si>
  <si>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</si>
  <si>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</si>
  <si>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</si>
  <si>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</si>
  <si>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</si>
  <si>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</si>
  <si>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</si>
  <si>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</si>
  <si>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</si>
  <si>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</si>
  <si>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</si>
  <si>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</si>
  <si>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</si>
  <si>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</si>
  <si>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</si>
  <si>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</si>
  <si>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</si>
  <si>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</si>
  <si>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</si>
  <si>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</si>
  <si>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</si>
  <si>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</si>
  <si>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</si>
  <si>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</si>
  <si>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</si>
  <si>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</si>
  <si>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</si>
  <si>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</si>
  <si>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</si>
  <si>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</si>
  <si>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</si>
  <si>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</si>
  <si>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</si>
  <si>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</si>
  <si>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</si>
  <si>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</si>
  <si>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</si>
  <si>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</si>
  <si>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</si>
  <si>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</si>
  <si>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</si>
  <si>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</si>
  <si>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</si>
  <si>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</si>
  <si>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</si>
  <si>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</si>
  <si>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</si>
  <si>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</si>
  <si>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</si>
  <si>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</si>
  <si>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</si>
  <si>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</si>
  <si>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</si>
  <si>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</si>
  <si>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</si>
  <si>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</si>
  <si>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</si>
  <si>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</si>
  <si>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</si>
  <si>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</si>
  <si>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</si>
  <si>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</si>
  <si>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</si>
  <si>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</si>
  <si>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</si>
  <si>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</si>
  <si>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</si>
  <si>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</si>
  <si>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</si>
  <si>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</si>
  <si>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</si>
  <si>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</si>
  <si>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</si>
  <si>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</si>
  <si>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</si>
  <si>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</si>
  <si>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</si>
  <si>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</si>
  <si>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</si>
  <si>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</si>
  <si>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</si>
  <si>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</si>
  <si>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</si>
  <si>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</si>
  <si>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</si>
  <si>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</si>
  <si>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</si>
  <si>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</si>
  <si>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</si>
  <si>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</si>
  <si>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</si>
  <si>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</si>
  <si>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</si>
  <si>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</si>
  <si>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</si>
  <si>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</si>
  <si>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</si>
  <si>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</si>
  <si>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</si>
  <si>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</si>
  <si>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</si>
  <si>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</si>
  <si>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</si>
  <si>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</si>
  <si>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</si>
  <si>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</si>
  <si>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</si>
  <si>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</si>
  <si>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</si>
  <si>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</si>
  <si>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</si>
  <si>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</si>
  <si>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</si>
  <si>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</si>
  <si>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</si>
  <si>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</si>
  <si>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</si>
  <si>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</si>
  <si>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</si>
  <si>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</si>
  <si>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</si>
  <si>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</si>
  <si>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</si>
  <si>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</si>
  <si>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</si>
  <si>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</si>
  <si>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</si>
  <si>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</si>
  <si>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</si>
  <si>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</si>
  <si>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</si>
  <si>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</si>
  <si>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</si>
  <si>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</si>
  <si>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</si>
  <si>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</si>
  <si>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</si>
  <si>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</si>
  <si>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</si>
  <si>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</si>
  <si>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</si>
  <si>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</si>
  <si>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</si>
  <si>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</si>
  <si>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</si>
  <si>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</si>
  <si>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</si>
  <si>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</si>
  <si>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</si>
  <si>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</si>
  <si>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</si>
  <si>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</si>
  <si>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</si>
  <si>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</si>
  <si>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</si>
  <si>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</si>
  <si>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</si>
  <si>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</si>
  <si>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</si>
  <si>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</si>
  <si>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</si>
  <si>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</si>
  <si>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</si>
  <si>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</si>
  <si>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</si>
  <si>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</si>
  <si>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</si>
  <si>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</si>
  <si>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</si>
  <si>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</si>
  <si>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</si>
  <si>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</si>
  <si>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</si>
  <si>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</si>
  <si>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</si>
  <si>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</si>
  <si>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</si>
  <si>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</si>
  <si>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</si>
  <si>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</si>
  <si>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</si>
  <si>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</si>
  <si>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</si>
  <si>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</si>
  <si>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</si>
  <si>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</si>
  <si>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</si>
  <si>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</si>
  <si>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</si>
  <si>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</si>
  <si>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</si>
  <si>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</si>
  <si>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</si>
  <si>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</si>
  <si>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</si>
  <si>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</si>
  <si>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</si>
  <si>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</si>
  <si>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</si>
  <si>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</si>
  <si>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</si>
  <si>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</si>
  <si>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</si>
  <si>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</si>
  <si>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</si>
  <si>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</si>
  <si>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</si>
  <si>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</si>
  <si>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</si>
  <si>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</si>
  <si>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</si>
  <si>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</si>
  <si>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</si>
  <si>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</si>
  <si>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</si>
  <si>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</si>
  <si>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</si>
  <si>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</si>
  <si>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</si>
  <si>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</si>
  <si>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</si>
  <si>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</si>
  <si>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</si>
  <si>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</si>
  <si>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</si>
  <si>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</si>
  <si>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</si>
  <si>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</si>
  <si>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</si>
  <si>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</si>
  <si>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</si>
  <si>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</si>
  <si>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</si>
  <si>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</si>
  <si>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</si>
  <si>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</si>
  <si>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</si>
  <si>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</si>
  <si>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</si>
  <si>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</si>
  <si>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</si>
  <si>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</si>
  <si>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</si>
  <si>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</si>
  <si>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</si>
  <si>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</si>
  <si>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</si>
  <si>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</si>
  <si>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</si>
  <si>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</si>
  <si>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</si>
  <si>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</si>
  <si>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</si>
  <si>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</si>
  <si>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</si>
  <si>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</si>
  <si>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</si>
  <si>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</si>
  <si>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</si>
  <si>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</si>
  <si>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</si>
  <si>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</si>
  <si>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</si>
  <si>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</si>
  <si>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</si>
  <si>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</si>
  <si>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</si>
  <si>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</si>
  <si>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</si>
  <si>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</si>
  <si>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</si>
  <si>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</si>
  <si>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</si>
  <si>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</si>
  <si>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</si>
  <si>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</si>
  <si>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</si>
  <si>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</si>
  <si>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</si>
  <si>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</si>
  <si>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</si>
  <si>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</si>
  <si>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</si>
  <si>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</si>
  <si>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</si>
  <si>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</si>
  <si>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</si>
  <si>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</si>
  <si>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</si>
  <si>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</si>
  <si>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</si>
  <si>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</si>
  <si>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</si>
  <si>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</si>
  <si>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</si>
  <si>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</si>
  <si>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</si>
  <si>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</si>
  <si>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</si>
  <si>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</si>
  <si>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</si>
  <si>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</si>
  <si>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</si>
  <si>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</si>
  <si>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</si>
  <si>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</si>
  <si>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</si>
  <si>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</si>
  <si>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</si>
  <si>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</si>
  <si>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</si>
  <si>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</si>
  <si>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</si>
  <si>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</si>
  <si>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</si>
  <si>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</si>
  <si>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</si>
  <si>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</si>
  <si>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</si>
  <si>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</si>
  <si>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</si>
  <si>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</si>
  <si>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</si>
  <si>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</si>
  <si>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</si>
  <si>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</si>
  <si>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</si>
  <si>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</si>
  <si>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</si>
  <si>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</si>
  <si>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</si>
  <si>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</si>
  <si>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</si>
  <si>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</si>
  <si>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</si>
  <si>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</si>
  <si>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</si>
  <si>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</si>
  <si>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</si>
  <si>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</si>
  <si>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</si>
  <si>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</si>
  <si>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</si>
  <si>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</si>
  <si>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</si>
  <si>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</si>
  <si>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</si>
  <si>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</si>
  <si>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</si>
  <si>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</si>
  <si>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</si>
  <si>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</si>
  <si>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</si>
  <si>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</si>
  <si>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</si>
  <si>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</si>
  <si>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</si>
  <si>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</si>
  <si>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</si>
  <si>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</si>
  <si>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</si>
  <si>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</si>
  <si>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</si>
  <si>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</si>
  <si>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</si>
  <si>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</si>
  <si>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</si>
  <si>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</si>
  <si>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</si>
  <si>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</si>
  <si>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</si>
  <si>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</si>
  <si>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</si>
  <si>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</si>
  <si>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</si>
  <si>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</si>
  <si>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</si>
  <si>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</si>
  <si>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</si>
  <si>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</si>
  <si>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</si>
  <si>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</si>
  <si>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</si>
  <si>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</si>
  <si>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</si>
  <si>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</si>
  <si>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</si>
  <si>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</si>
  <si>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</si>
  <si>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</si>
  <si>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</si>
  <si>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</si>
  <si>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</si>
  <si>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</si>
  <si>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</si>
  <si>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</si>
  <si>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</si>
  <si>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</si>
  <si>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</si>
  <si>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</si>
  <si>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</si>
  <si>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</si>
  <si>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</si>
  <si>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</si>
  <si>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</si>
  <si>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</si>
  <si>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</si>
  <si>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</si>
  <si>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</si>
  <si>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</si>
  <si>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</si>
  <si>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</si>
  <si>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</si>
  <si>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</si>
  <si>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</si>
  <si>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</si>
  <si>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</si>
  <si>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</si>
  <si>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</si>
  <si>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</si>
  <si>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</si>
  <si>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</si>
  <si>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</si>
  <si>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</si>
  <si>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</si>
  <si>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</si>
  <si>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</si>
  <si>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</si>
  <si>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</si>
  <si>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</si>
  <si>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</si>
  <si>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</si>
  <si>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</si>
  <si>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</si>
  <si>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</si>
  <si>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</si>
  <si>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</si>
  <si>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</si>
  <si>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</si>
  <si>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</si>
  <si>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</si>
  <si>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</si>
  <si>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</si>
  <si>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</si>
  <si>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</si>
  <si>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</si>
  <si>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</si>
  <si>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</si>
  <si>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</si>
  <si>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</si>
  <si>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</si>
  <si>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</si>
  <si>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</si>
  <si>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</si>
  <si>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</si>
  <si>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</si>
  <si>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</si>
  <si>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</si>
  <si>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</si>
  <si>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</si>
  <si>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</si>
  <si>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</si>
  <si>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</si>
  <si>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</si>
  <si>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</si>
  <si>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</si>
  <si>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</si>
  <si>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</si>
  <si>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</si>
  <si>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</si>
  <si>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</si>
  <si>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</si>
  <si>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</si>
  <si>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</si>
  <si>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</si>
  <si>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</si>
  <si>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</si>
  <si>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</si>
  <si>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</si>
  <si>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</si>
  <si>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</si>
  <si>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</si>
  <si>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</si>
  <si>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</si>
  <si>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</si>
  <si>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</si>
  <si>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</si>
  <si>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</si>
  <si>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</si>
  <si>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</si>
  <si>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</si>
  <si>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</si>
  <si>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</si>
  <si>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</si>
  <si>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</si>
  <si>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</si>
  <si>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</si>
  <si>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</si>
  <si>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</si>
  <si>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</si>
  <si>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</si>
  <si>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</si>
  <si>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</si>
  <si>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</si>
  <si>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</si>
  <si>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</si>
  <si>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</si>
  <si>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</si>
  <si>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</si>
  <si>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</si>
  <si>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</si>
  <si>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</si>
  <si>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</si>
  <si>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</si>
  <si>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</si>
  <si>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</si>
  <si>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</si>
  <si>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</si>
  <si>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</si>
  <si>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</si>
  <si>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</si>
  <si>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</si>
  <si>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</si>
  <si>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</si>
  <si>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</si>
  <si>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</si>
  <si>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</si>
  <si>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</si>
  <si>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</si>
  <si>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</si>
  <si>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</si>
  <si>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</si>
  <si>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</si>
  <si>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</si>
  <si>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</si>
  <si>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</si>
  <si>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</si>
  <si>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</si>
  <si>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</si>
  <si>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</si>
  <si>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</si>
  <si>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</si>
  <si>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</si>
  <si>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</si>
  <si>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</si>
  <si>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</si>
  <si>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</si>
  <si>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</si>
  <si>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</si>
  <si>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</si>
  <si>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</si>
  <si>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</si>
  <si>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</si>
  <si>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</si>
  <si>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</si>
  <si>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</si>
  <si>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</si>
  <si>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</si>
  <si>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</si>
  <si>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</si>
  <si>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</si>
  <si>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</si>
  <si>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</si>
  <si>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</si>
  <si>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</si>
  <si>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</si>
  <si>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</si>
  <si>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</si>
  <si>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</si>
  <si>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</si>
  <si>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</si>
  <si>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</si>
  <si>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</si>
  <si>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</si>
  <si>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</si>
  <si>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</si>
  <si>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</si>
  <si>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</si>
  <si>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</si>
  <si>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</si>
  <si>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</si>
  <si>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</si>
  <si>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</si>
  <si>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</si>
  <si>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</si>
  <si>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</si>
  <si>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</si>
  <si>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</si>
  <si>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</si>
  <si>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</si>
  <si>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</si>
  <si>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</si>
  <si>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</si>
  <si>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</si>
  <si>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</si>
  <si>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</si>
  <si>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</si>
  <si>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</si>
  <si>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</si>
  <si>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</si>
  <si>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</si>
  <si>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</si>
  <si>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</si>
  <si>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</si>
  <si>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</si>
  <si>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</si>
  <si>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</si>
  <si>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</si>
  <si>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</si>
  <si>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</si>
  <si>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</si>
  <si>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</si>
  <si>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</si>
  <si>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</si>
  <si>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</si>
  <si>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</si>
  <si>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</si>
  <si>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</si>
  <si>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</si>
  <si>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</si>
  <si>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</si>
  <si>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</si>
  <si>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</si>
  <si>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</si>
  <si>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</si>
  <si>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</si>
  <si>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</si>
  <si>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</si>
  <si>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</si>
  <si>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</si>
  <si>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</si>
  <si>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</si>
  <si>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</si>
  <si>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</si>
  <si>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</si>
  <si>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</si>
  <si>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</si>
  <si>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</si>
  <si>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</si>
  <si>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</si>
  <si>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</si>
  <si>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</si>
  <si>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</si>
  <si>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</si>
  <si>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</si>
  <si>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</si>
  <si>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</si>
  <si>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</si>
  <si>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</si>
  <si>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</si>
  <si>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</si>
  <si>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</si>
  <si>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</si>
  <si>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</si>
  <si>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</si>
  <si>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</si>
  <si>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</si>
  <si>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</si>
  <si>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</si>
  <si>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</si>
  <si>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</si>
  <si>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</si>
  <si>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</si>
  <si>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</si>
  <si>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</si>
  <si>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</si>
  <si>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</si>
  <si>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</si>
  <si>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</si>
  <si>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</si>
  <si>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</si>
  <si>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</si>
  <si>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</si>
  <si>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</si>
  <si>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</si>
  <si>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</si>
  <si>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Effect of Feeding Discarded Dates, Palm Leaves and Its Combination on Growth Performance, Diet Digestibility, Blood Metabolites and Profitability of Ossimi Lambs.</t>
  </si>
  <si>
    <t>10.21608/assjm.2021.192152</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</si>
  <si>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</si>
  <si>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</si>
  <si>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</si>
  <si>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</si>
  <si>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</si>
  <si>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</si>
  <si>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</si>
  <si>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</si>
  <si>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</si>
  <si>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</si>
  <si>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</si>
  <si>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</si>
  <si>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</si>
  <si>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</si>
  <si>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</si>
  <si>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</si>
  <si>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</si>
  <si>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</si>
  <si>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</si>
  <si>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</si>
  <si>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</si>
  <si>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</si>
  <si>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</si>
  <si>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</si>
  <si>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</si>
  <si>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</si>
  <si>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</si>
  <si>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</si>
  <si>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</si>
  <si>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</si>
  <si>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</si>
  <si>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</si>
  <si>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</si>
  <si>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</si>
  <si>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</si>
  <si>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</si>
  <si>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</si>
  <si>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</si>
  <si>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</si>
  <si>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</si>
  <si>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</si>
  <si>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</si>
  <si>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</si>
  <si>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</si>
  <si>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</si>
  <si>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</si>
  <si>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</si>
  <si>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</si>
  <si>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</si>
  <si>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</si>
  <si>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</si>
  <si>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</si>
  <si>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</si>
  <si>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</si>
  <si>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</si>
  <si>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</si>
  <si>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</si>
  <si>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</si>
  <si>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</si>
  <si>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</si>
  <si>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</si>
  <si>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</si>
  <si>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</si>
  <si>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</si>
  <si>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</si>
  <si>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</si>
  <si>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</si>
  <si>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</si>
  <si>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</si>
  <si>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</si>
  <si>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</si>
  <si>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</si>
  <si>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</si>
  <si>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</si>
  <si>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</si>
  <si>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Nitrogen rate impacts on tropical maize nitrogen use efficiency and soil nitrogen depletion in eastern and southern Africa</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</si>
  <si>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</si>
  <si>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</si>
  <si>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</si>
  <si>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</si>
  <si>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</si>
  <si>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</si>
  <si>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</si>
  <si>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</si>
  <si>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</si>
  <si>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</si>
  <si>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</si>
  <si>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</si>
  <si>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</si>
  <si>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</si>
  <si>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</si>
  <si>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</si>
  <si>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</si>
  <si>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</si>
  <si>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</si>
  <si>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</si>
  <si>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</si>
  <si>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</si>
  <si>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</si>
  <si>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</si>
  <si>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</si>
  <si>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</si>
  <si>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</si>
  <si>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</si>
  <si>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</si>
  <si>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</si>
  <si>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</si>
  <si>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</si>
  <si>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</si>
  <si>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</si>
  <si>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</si>
  <si>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</si>
  <si>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</si>
  <si>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</si>
  <si>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</si>
  <si>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</si>
  <si>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</si>
  <si>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</si>
  <si>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</si>
  <si>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</si>
  <si>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</si>
  <si>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</si>
  <si>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</si>
  <si>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</si>
  <si>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</si>
  <si>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</si>
  <si>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</si>
  <si>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</si>
  <si>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</si>
  <si>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</si>
  <si>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</si>
  <si>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</si>
  <si>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</si>
  <si>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</si>
  <si>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</si>
  <si>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</si>
  <si>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</si>
  <si>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</si>
  <si>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</si>
  <si>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</si>
  <si>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</si>
  <si>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</si>
  <si>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</si>
  <si>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</si>
  <si>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</si>
  <si>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</si>
  <si>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</si>
  <si>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</si>
  <si>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</si>
  <si>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</si>
  <si>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</si>
  <si>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</si>
  <si>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</si>
  <si>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</si>
  <si>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</si>
  <si>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</si>
  <si>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</si>
  <si>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</si>
  <si>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</si>
  <si>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</si>
  <si>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</si>
  <si>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</si>
  <si>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</si>
  <si>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</si>
  <si>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</si>
  <si>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</si>
  <si>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</si>
  <si>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</si>
  <si>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</si>
  <si>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</si>
  <si>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</si>
  <si>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</si>
  <si>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</si>
  <si>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</si>
  <si>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</si>
  <si>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</si>
  <si>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</si>
  <si>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</si>
  <si>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</si>
  <si>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</si>
  <si>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</si>
  <si>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</si>
  <si>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</si>
  <si>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</si>
  <si>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</si>
  <si>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</si>
  <si>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</si>
  <si>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</si>
  <si>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</si>
  <si>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</si>
  <si>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</si>
  <si>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</si>
  <si>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</si>
  <si>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</si>
  <si>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</si>
  <si>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</si>
  <si>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</si>
  <si>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</si>
  <si>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</si>
  <si>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</si>
  <si>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</si>
  <si>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</si>
  <si>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</si>
  <si>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</si>
  <si>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</si>
  <si>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</si>
  <si>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</si>
  <si>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</si>
  <si>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</si>
  <si>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</si>
  <si>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</si>
  <si>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</si>
  <si>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</si>
  <si>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</si>
  <si>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</si>
  <si>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</si>
  <si>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</si>
  <si>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</si>
  <si>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</si>
  <si>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</si>
  <si>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</si>
  <si>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</si>
  <si>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</si>
  <si>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</si>
  <si>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</si>
  <si>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</si>
  <si>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</si>
  <si>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</si>
  <si>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</si>
  <si>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</si>
  <si>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</si>
  <si>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</si>
  <si>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</si>
  <si>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</si>
  <si>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</si>
  <si>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</si>
  <si>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</si>
  <si>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</si>
  <si>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</si>
  <si>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</si>
  <si>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</si>
  <si>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</si>
  <si>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</si>
  <si>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</si>
  <si>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</si>
  <si>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</si>
  <si>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</si>
  <si>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</si>
  <si>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</si>
  <si>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</si>
  <si>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</si>
  <si>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</si>
  <si>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</si>
  <si>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</si>
  <si>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</si>
  <si>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</si>
  <si>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</si>
  <si>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</si>
  <si>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</si>
  <si>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</si>
  <si>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</si>
  <si>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</si>
  <si>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</si>
  <si>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</si>
  <si>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</si>
  <si>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</si>
  <si>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</si>
  <si>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</si>
  <si>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</si>
  <si>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</si>
  <si>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</si>
  <si>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</si>
  <si>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</si>
  <si>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</si>
  <si>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</si>
  <si>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</si>
  <si>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</si>
  <si>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</si>
  <si>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</si>
  <si>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</si>
  <si>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</si>
  <si>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</si>
  <si>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</si>
  <si>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</si>
  <si>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</si>
  <si>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</si>
  <si>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</si>
  <si>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</si>
  <si>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</si>
  <si>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</si>
  <si>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</si>
  <si>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</si>
  <si>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</si>
  <si>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</si>
  <si>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</si>
  <si>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</si>
  <si>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</si>
  <si>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</si>
  <si>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</si>
  <si>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</si>
  <si>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</si>
  <si>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</si>
  <si>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</si>
  <si>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</si>
  <si>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</si>
  <si>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</si>
  <si>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</si>
  <si>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</si>
  <si>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</si>
  <si>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</si>
  <si>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</si>
  <si>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</si>
  <si>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</si>
  <si>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</si>
  <si>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</si>
  <si>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</si>
  <si>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</si>
  <si>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</si>
  <si>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</si>
  <si>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</si>
  <si>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</si>
  <si>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</si>
  <si>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Maize (Zea mays L.) Response to Secondary and Micronutrients for Profitable N, P and K Fertilizer Use in Poorly Responsive Soils</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</si>
  <si>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</si>
  <si>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</si>
  <si>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</si>
  <si>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</si>
  <si>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</si>
  <si>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</si>
  <si>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</si>
  <si>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</si>
  <si>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</si>
  <si>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</si>
  <si>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</si>
  <si>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</si>
  <si>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</si>
  <si>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</si>
  <si>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</si>
  <si>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</si>
  <si>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</si>
  <si>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</si>
  <si>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</si>
  <si>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</si>
  <si>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</si>
  <si>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</si>
  <si>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</si>
  <si>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</si>
  <si>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</si>
  <si>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</si>
  <si>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</si>
  <si>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</si>
  <si>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</si>
  <si>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</si>
  <si>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</si>
  <si>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</si>
  <si>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</si>
  <si>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</si>
  <si>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</si>
  <si>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</si>
  <si>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</si>
  <si>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</si>
  <si>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</si>
  <si>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</si>
  <si>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</si>
  <si>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</si>
  <si>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</si>
  <si>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</si>
  <si>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</si>
  <si>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</si>
  <si>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</si>
  <si>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</si>
  <si>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</si>
  <si>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</si>
  <si>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</si>
  <si>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</si>
  <si>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</si>
  <si>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</si>
  <si>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</si>
  <si>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</si>
  <si>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</si>
  <si>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</si>
  <si>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</si>
  <si>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</si>
  <si>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</si>
  <si>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</si>
  <si>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</si>
  <si>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Influence of Biofertilizer on Soil Properties, Growth and Yield of Hot Pepper (Capsicum frutescens) in Calabar, Cross River State, Nigeria</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</si>
  <si>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</si>
  <si>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</si>
  <si>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</si>
  <si>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</si>
  <si>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</si>
  <si>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</si>
  <si>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</si>
  <si>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</si>
  <si>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</si>
  <si>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</si>
  <si>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</si>
  <si>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</si>
  <si>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</si>
  <si>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</si>
  <si>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</si>
  <si>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</si>
  <si>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</si>
  <si>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</si>
  <si>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</si>
  <si>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</si>
  <si>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</si>
  <si>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</si>
  <si>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</si>
  <si>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</si>
  <si>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</si>
  <si>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</si>
  <si>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</si>
  <si>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</si>
  <si>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</si>
  <si>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</si>
  <si>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</si>
  <si>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</si>
  <si>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</si>
  <si>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</si>
  <si>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</si>
  <si>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</si>
  <si>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</si>
  <si>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</si>
  <si>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</si>
  <si>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</si>
  <si>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</si>
  <si>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</si>
  <si>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</si>
  <si>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</si>
  <si>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</si>
  <si>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</si>
  <si>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</si>
  <si>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</si>
  <si>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</si>
  <si>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</si>
  <si>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</si>
  <si>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</si>
  <si>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</si>
  <si>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</si>
  <si>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</si>
  <si>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</si>
  <si>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</si>
  <si>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</si>
  <si>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</si>
  <si>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</si>
  <si>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</si>
  <si>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</si>
  <si>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</si>
  <si>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</si>
  <si>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</si>
  <si>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</si>
  <si>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</si>
  <si>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</si>
  <si>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</si>
  <si>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</si>
  <si>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</si>
  <si>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</si>
  <si>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</si>
  <si>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</si>
  <si>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</si>
  <si>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</si>
  <si>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</si>
  <si>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</si>
  <si>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</si>
  <si>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</si>
  <si>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</si>
  <si>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</si>
  <si>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</si>
  <si>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</si>
  <si>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</si>
  <si>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</si>
  <si>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</si>
  <si>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</si>
  <si>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</si>
  <si>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</si>
  <si>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</si>
  <si>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</si>
  <si>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</si>
  <si>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</si>
  <si>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</si>
  <si>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</si>
  <si>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</si>
  <si>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</si>
  <si>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</si>
  <si>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</si>
  <si>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</si>
  <si>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</si>
  <si>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</si>
  <si>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</si>
  <si>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</si>
  <si>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</si>
  <si>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</si>
  <si>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</si>
  <si>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</si>
  <si>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</si>
  <si>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</si>
  <si>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</si>
  <si>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</si>
  <si>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</si>
  <si>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</si>
  <si>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</si>
  <si>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</si>
  <si>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</si>
  <si>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</si>
  <si>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</si>
  <si>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</si>
  <si>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</si>
  <si>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</si>
  <si>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</si>
  <si>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</si>
  <si>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</si>
  <si>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</si>
  <si>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</si>
  <si>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</si>
  <si>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</si>
  <si>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</si>
  <si>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</si>
  <si>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</si>
  <si>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</si>
  <si>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</si>
  <si>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</si>
  <si>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</si>
  <si>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</si>
  <si>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</si>
  <si>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</si>
  <si>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</si>
  <si>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</si>
  <si>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</si>
  <si>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</si>
  <si>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</si>
  <si>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</si>
  <si>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Balanites aegyptiaca (L.) Delile leaves nutritional value for local Mossi sheep in Burkina Faso</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</si>
  <si>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</si>
  <si>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</si>
  <si>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</si>
  <si>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</si>
  <si>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</si>
  <si>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</si>
  <si>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</si>
  <si>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</si>
  <si>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</si>
  <si>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</si>
  <si>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</si>
  <si>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</si>
  <si>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</si>
  <si>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</si>
  <si>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</si>
  <si>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</si>
  <si>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</si>
  <si>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</si>
  <si>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</si>
  <si>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</si>
  <si>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</si>
  <si>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</si>
  <si>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</si>
  <si>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</si>
  <si>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</si>
  <si>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</si>
  <si>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</si>
  <si>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</si>
  <si>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</si>
  <si>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</si>
  <si>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</si>
  <si>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</si>
  <si>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</si>
  <si>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</si>
  <si>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</si>
  <si>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</si>
  <si>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</si>
  <si>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</si>
  <si>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</si>
  <si>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</si>
  <si>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</si>
  <si>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</si>
  <si>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</si>
  <si>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</si>
  <si>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</si>
  <si>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</si>
  <si>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</si>
  <si>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</si>
  <si>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</si>
  <si>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</si>
  <si>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</si>
  <si>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</si>
  <si>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</si>
  <si>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</si>
  <si>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</si>
  <si>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</si>
  <si>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</si>
  <si>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</si>
  <si>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</si>
  <si>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</si>
  <si>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</si>
  <si>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</si>
  <si>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</si>
  <si>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</si>
  <si>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</si>
  <si>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</si>
  <si>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</si>
  <si>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</si>
  <si>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</si>
  <si>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</si>
  <si>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</si>
  <si>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</si>
  <si>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</si>
  <si>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</si>
  <si>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</si>
  <si>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</si>
  <si>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</si>
  <si>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</si>
  <si>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</si>
  <si>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</si>
  <si>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</si>
  <si>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</si>
  <si>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</si>
  <si>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</si>
  <si>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</si>
  <si>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</si>
  <si>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</si>
  <si>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</si>
  <si>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</si>
  <si>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</si>
  <si>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</si>
  <si>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</si>
  <si>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</si>
  <si>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</si>
  <si>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</si>
  <si>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</si>
  <si>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</si>
  <si>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</si>
  <si>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</si>
  <si>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</si>
  <si>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</si>
  <si>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</si>
  <si>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</si>
  <si>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</si>
  <si>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</si>
  <si>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</si>
  <si>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</si>
  <si>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</si>
  <si>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</si>
  <si>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</si>
  <si>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</si>
  <si>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</si>
  <si>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</si>
  <si>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</si>
  <si>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</si>
  <si>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</si>
  <si>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</si>
  <si>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</si>
  <si>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</si>
  <si>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</si>
  <si>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</si>
  <si>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</si>
  <si>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</si>
  <si>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</si>
  <si>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</si>
  <si>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</si>
  <si>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</si>
  <si>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</si>
  <si>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</si>
  <si>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</si>
  <si>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</si>
  <si>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</si>
  <si>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</si>
  <si>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</si>
  <si>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</si>
  <si>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</si>
  <si>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</si>
  <si>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</si>
  <si>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</si>
  <si>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</si>
  <si>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</si>
  <si>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</si>
  <si>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</si>
  <si>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</si>
  <si>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</si>
  <si>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</si>
  <si>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</si>
  <si>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</si>
  <si>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</si>
  <si>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</si>
  <si>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</si>
  <si>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</si>
  <si>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</si>
  <si>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</si>
  <si>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</si>
  <si>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</si>
  <si>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</si>
  <si>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</si>
  <si>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</si>
  <si>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</si>
  <si>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</si>
  <si>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</si>
  <si>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</si>
  <si>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</si>
  <si>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</si>
  <si>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</si>
  <si>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</si>
  <si>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</si>
  <si>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</si>
  <si>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</si>
  <si>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</si>
  <si>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</si>
  <si>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</si>
  <si>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</si>
  <si>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</si>
  <si>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</si>
  <si>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</si>
  <si>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</si>
  <si>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</si>
  <si>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</si>
  <si>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</si>
  <si>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</si>
  <si>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</si>
  <si>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</si>
  <si>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</si>
  <si>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</si>
  <si>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</si>
  <si>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</si>
  <si>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</si>
  <si>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</si>
  <si>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</si>
  <si>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</si>
  <si>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</si>
  <si>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</si>
  <si>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</si>
  <si>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</si>
  <si>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</si>
  <si>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</si>
  <si>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</si>
  <si>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</si>
  <si>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</si>
  <si>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</si>
  <si>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</si>
  <si>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</si>
  <si>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</si>
  <si>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</si>
  <si>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</si>
  <si>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</si>
  <si>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</si>
  <si>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</si>
  <si>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</si>
  <si>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</si>
  <si>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</si>
  <si>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</si>
  <si>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</si>
  <si>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</si>
  <si>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</si>
  <si>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</si>
  <si>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</si>
  <si>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</si>
  <si>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</si>
  <si>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</si>
  <si>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</si>
  <si>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</si>
  <si>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</si>
  <si>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</si>
  <si>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</si>
  <si>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</si>
  <si>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</si>
  <si>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</si>
  <si>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</si>
  <si>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</si>
  <si>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</si>
  <si>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</si>
  <si>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</si>
  <si>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</si>
  <si>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</si>
  <si>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</si>
  <si>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</si>
  <si>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</si>
  <si>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</si>
  <si>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</si>
  <si>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</si>
  <si>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</si>
  <si>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</si>
  <si>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</si>
  <si>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</si>
  <si>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</si>
  <si>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</si>
  <si>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</si>
  <si>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</si>
  <si>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</si>
  <si>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</si>
  <si>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</si>
  <si>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</si>
  <si>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</si>
  <si>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</si>
  <si>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</si>
  <si>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</si>
  <si>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</si>
  <si>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</si>
  <si>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</si>
  <si>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</si>
  <si>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</si>
  <si>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</si>
  <si>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</si>
  <si>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</si>
  <si>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</si>
  <si>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</si>
  <si>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</si>
  <si>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</si>
  <si>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</si>
  <si>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</si>
  <si>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</si>
  <si>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</si>
  <si>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</si>
  <si>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</si>
  <si>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</si>
  <si>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</si>
  <si>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</si>
  <si>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</si>
  <si>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</si>
  <si>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</si>
  <si>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</si>
  <si>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</si>
  <si>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</si>
  <si>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</si>
  <si>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</si>
  <si>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</si>
  <si>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</si>
  <si>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</si>
  <si>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</si>
  <si>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</si>
  <si>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</si>
  <si>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</si>
  <si>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</si>
  <si>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</si>
  <si>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</si>
  <si>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</si>
  <si>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</si>
  <si>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</si>
  <si>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</si>
  <si>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</si>
  <si>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</si>
  <si>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</si>
  <si>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</si>
  <si>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</si>
  <si>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</si>
  <si>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</si>
  <si>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</si>
  <si>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</si>
  <si>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</si>
  <si>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</si>
  <si>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</si>
  <si>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</si>
  <si>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</si>
  <si>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</si>
  <si>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</si>
  <si>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</si>
  <si>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</si>
  <si>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</si>
  <si>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</si>
  <si>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</si>
  <si>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</si>
  <si>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</si>
  <si>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</si>
  <si>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</si>
  <si>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</si>
  <si>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</si>
  <si>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</si>
  <si>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</si>
  <si>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</si>
  <si>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</si>
  <si>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</si>
  <si>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</si>
  <si>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</si>
  <si>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</si>
  <si>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</si>
  <si>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</si>
  <si>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</si>
  <si>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</si>
  <si>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</si>
  <si>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</si>
  <si>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</si>
  <si>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</si>
  <si>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</si>
  <si>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</si>
  <si>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</si>
  <si>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</si>
  <si>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</si>
  <si>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</si>
  <si>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</si>
  <si>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</si>
  <si>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</si>
  <si>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</si>
  <si>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</si>
  <si>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</si>
  <si>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</si>
  <si>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</si>
  <si>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</si>
  <si>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</si>
  <si>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</si>
  <si>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</si>
  <si>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</si>
  <si>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</si>
  <si>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</si>
  <si>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</si>
  <si>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</si>
  <si>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</si>
  <si>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</si>
  <si>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</si>
  <si>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</si>
  <si>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</si>
  <si>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</si>
  <si>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</si>
  <si>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</si>
  <si>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</si>
  <si>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</si>
  <si>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</si>
  <si>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</si>
  <si>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</si>
  <si>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</si>
  <si>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</si>
  <si>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</si>
  <si>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</si>
  <si>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</si>
  <si>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</si>
  <si>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</si>
  <si>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</si>
  <si>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</si>
  <si>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</si>
  <si>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</si>
  <si>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</si>
  <si>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</si>
  <si>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</si>
  <si>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</si>
  <si>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</si>
  <si>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</si>
  <si>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</si>
  <si>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</si>
  <si>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</si>
  <si>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</si>
  <si>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</si>
  <si>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</si>
  <si>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</si>
  <si>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</si>
  <si>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</si>
  <si>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</si>
  <si>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</si>
  <si>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</si>
  <si>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</si>
  <si>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</si>
  <si>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</si>
  <si>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</si>
  <si>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</si>
  <si>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</si>
  <si>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</si>
  <si>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</si>
  <si>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</si>
  <si>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</si>
  <si>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</si>
  <si>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</si>
  <si>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</si>
  <si>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</si>
  <si>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</si>
  <si>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</si>
  <si>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</si>
  <si>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</si>
  <si>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</si>
  <si>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</si>
  <si>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</si>
  <si>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</si>
  <si>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</si>
  <si>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</si>
  <si>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</si>
  <si>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</si>
  <si>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</si>
  <si>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</si>
  <si>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</si>
  <si>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</si>
  <si>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</si>
  <si>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</si>
  <si>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</si>
  <si>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</si>
  <si>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</si>
  <si>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</si>
  <si>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</si>
  <si>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</si>
  <si>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</si>
  <si>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</si>
  <si>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</si>
  <si>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</si>
  <si>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</si>
  <si>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</si>
  <si>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</si>
  <si>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</si>
  <si>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</si>
  <si>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</si>
  <si>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</si>
  <si>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</si>
  <si>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</si>
  <si>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</si>
  <si>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</si>
  <si>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</si>
  <si>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</si>
  <si>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</si>
  <si>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</si>
  <si>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</si>
  <si>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</si>
  <si>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</si>
  <si>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</si>
  <si>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</si>
  <si>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</si>
  <si>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</si>
  <si>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</si>
  <si>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</si>
  <si>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</si>
  <si>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</si>
  <si>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</si>
  <si>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</si>
  <si>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</si>
  <si>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</si>
  <si>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</si>
  <si>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</si>
  <si>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</si>
  <si>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</si>
  <si>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</si>
  <si>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</si>
  <si>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</si>
  <si>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</si>
  <si>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</si>
  <si>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</si>
  <si>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</si>
  <si>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</si>
  <si>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</si>
  <si>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</si>
  <si>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</si>
  <si>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</si>
  <si>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</si>
  <si>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</si>
  <si>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</si>
  <si>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</si>
  <si>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</si>
  <si>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</si>
  <si>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</si>
  <si>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</si>
  <si>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</si>
  <si>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</si>
  <si>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</si>
  <si>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</si>
  <si>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</si>
  <si>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</si>
  <si>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</si>
  <si>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</si>
  <si>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</si>
  <si>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</si>
  <si>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</si>
  <si>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</si>
  <si>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</si>
  <si>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</si>
  <si>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</si>
  <si>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</si>
  <si>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</si>
  <si>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</si>
  <si>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</si>
  <si>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</si>
  <si>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</si>
  <si>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</si>
  <si>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</si>
  <si>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</si>
  <si>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</si>
  <si>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</si>
  <si>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</si>
  <si>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</si>
  <si>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</si>
  <si>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</si>
  <si>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</si>
  <si>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</si>
  <si>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</si>
  <si>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</si>
  <si>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</si>
  <si>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</si>
  <si>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</si>
  <si>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</si>
  <si>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</si>
  <si>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</si>
  <si>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</si>
  <si>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</si>
  <si>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</si>
  <si>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</si>
  <si>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</si>
  <si>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</si>
  <si>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</si>
  <si>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</si>
  <si>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</si>
  <si>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</si>
  <si>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</si>
  <si>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</si>
  <si>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</si>
  <si>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</si>
  <si>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</si>
  <si>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</si>
  <si>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</si>
  <si>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</si>
  <si>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</si>
  <si>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</si>
  <si>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</si>
  <si>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</si>
  <si>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</si>
  <si>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</si>
  <si>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</si>
  <si>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</si>
  <si>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</si>
  <si>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</si>
  <si>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</si>
  <si>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</si>
  <si>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</si>
  <si>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</si>
  <si>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</si>
  <si>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</si>
  <si>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</si>
  <si>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</si>
  <si>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</si>
  <si>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</si>
  <si>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</si>
  <si>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</si>
  <si>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</si>
  <si>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</si>
  <si>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</si>
  <si>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</si>
  <si>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</si>
  <si>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</si>
  <si>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</si>
  <si>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</si>
  <si>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</si>
  <si>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</si>
  <si>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</si>
  <si>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</si>
  <si>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</si>
  <si>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</si>
  <si>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</si>
  <si>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</si>
  <si>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</si>
  <si>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</si>
  <si>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</si>
  <si>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</si>
  <si>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</si>
  <si>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</si>
  <si>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</si>
  <si>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</si>
  <si>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</si>
  <si>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</si>
  <si>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</si>
  <si>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</si>
  <si>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</si>
  <si>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</si>
  <si>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</si>
  <si>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</si>
  <si>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</si>
  <si>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</si>
  <si>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</si>
  <si>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</si>
  <si>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</si>
  <si>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</si>
  <si>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</si>
  <si>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</si>
  <si>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</si>
  <si>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</si>
  <si>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</si>
  <si>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</si>
  <si>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</si>
  <si>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</si>
  <si>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</si>
  <si>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</si>
  <si>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</si>
  <si>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</si>
  <si>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</si>
  <si>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</si>
  <si>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</si>
  <si>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</si>
  <si>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</si>
  <si>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</si>
  <si>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</si>
  <si>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</si>
  <si>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</si>
  <si>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</si>
  <si>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</si>
  <si>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</si>
  <si>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</si>
  <si>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</si>
  <si>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</si>
  <si>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</si>
  <si>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</si>
  <si>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</si>
  <si>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</si>
  <si>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</si>
  <si>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</si>
  <si>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</si>
  <si>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</si>
  <si>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</si>
  <si>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</si>
  <si>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</si>
  <si>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</si>
  <si>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</si>
  <si>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</si>
  <si>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</si>
  <si>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</si>
  <si>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</si>
  <si>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</si>
  <si>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</si>
  <si>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</si>
  <si>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</si>
  <si>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</si>
  <si>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</si>
  <si>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</si>
  <si>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</si>
  <si>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</si>
  <si>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</si>
  <si>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</si>
  <si>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</si>
  <si>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</si>
  <si>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</si>
  <si>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</si>
  <si>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</si>
  <si>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</si>
  <si>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</si>
  <si>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</si>
  <si>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</si>
  <si>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</si>
  <si>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</si>
  <si>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</si>
  <si>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</si>
  <si>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</si>
  <si>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</si>
  <si>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</si>
  <si>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</si>
  <si>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</si>
  <si>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</si>
  <si>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</si>
  <si>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</si>
  <si>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</si>
  <si>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</si>
  <si>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</si>
  <si>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</si>
  <si>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</si>
  <si>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</si>
  <si>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</si>
  <si>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</si>
  <si>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</si>
  <si>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</si>
  <si>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</si>
  <si>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</si>
  <si>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</si>
  <si>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</si>
  <si>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</si>
  <si>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</si>
  <si>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</si>
  <si>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</si>
  <si>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</si>
  <si>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</si>
  <si>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</si>
  <si>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</si>
  <si>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</si>
  <si>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</si>
  <si>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</si>
  <si>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</si>
  <si>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</si>
  <si>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</si>
  <si>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</si>
  <si>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</si>
  <si>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</si>
  <si>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</si>
  <si>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</si>
  <si>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</si>
  <si>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</si>
  <si>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</si>
  <si>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</si>
  <si>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</si>
  <si>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</si>
  <si>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</si>
  <si>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</si>
  <si>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</si>
  <si>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</si>
  <si>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</si>
  <si>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</si>
  <si>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</si>
  <si>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</si>
  <si>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</si>
  <si>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</si>
  <si>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</si>
  <si>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</si>
  <si>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</si>
  <si>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</si>
  <si>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</si>
  <si>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</si>
  <si>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</si>
  <si>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</si>
  <si>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</si>
  <si>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</si>
  <si>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</si>
  <si>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</si>
  <si>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</si>
  <si>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</si>
  <si>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</si>
  <si>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</si>
  <si>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</si>
  <si>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</si>
  <si>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</si>
  <si>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</si>
  <si>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</si>
  <si>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</si>
  <si>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</si>
  <si>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</si>
  <si>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</si>
  <si>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</si>
  <si>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</si>
  <si>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</si>
  <si>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</si>
  <si>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</si>
  <si>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</si>
  <si>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</si>
  <si>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</si>
  <si>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</si>
  <si>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</si>
  <si>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</si>
  <si>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</si>
  <si>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</si>
  <si>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</si>
  <si>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</si>
  <si>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</si>
  <si>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</si>
  <si>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</si>
  <si>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</si>
  <si>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</si>
  <si>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</si>
  <si>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</si>
  <si>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</si>
  <si>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</si>
  <si>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</si>
  <si>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</si>
  <si>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</si>
  <si>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</si>
  <si>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</si>
  <si>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</si>
  <si>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</si>
  <si>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</si>
  <si>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</si>
  <si>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</si>
  <si>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</si>
  <si>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</si>
  <si>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</si>
  <si>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</si>
  <si>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</si>
  <si>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</si>
  <si>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</si>
  <si>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</si>
  <si>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</si>
  <si>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</si>
  <si>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</si>
  <si>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</si>
  <si>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</si>
  <si>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</si>
  <si>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</si>
  <si>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</si>
  <si>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</si>
  <si>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</si>
  <si>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</si>
  <si>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</si>
  <si>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</si>
  <si>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</si>
  <si>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</si>
  <si>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</si>
  <si>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</si>
  <si>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</si>
  <si>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</si>
  <si>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</si>
  <si>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</si>
  <si>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</si>
  <si>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</si>
  <si>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</si>
  <si>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</si>
  <si>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</si>
  <si>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</si>
  <si>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</si>
  <si>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</si>
  <si>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</si>
  <si>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</si>
  <si>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</si>
  <si>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</si>
  <si>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</si>
  <si>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</si>
  <si>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</si>
  <si>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</si>
  <si>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</si>
  <si>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</si>
  <si>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</si>
  <si>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</si>
  <si>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</si>
  <si>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</si>
  <si>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</si>
  <si>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</si>
  <si>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</si>
  <si>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</si>
  <si>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</si>
  <si>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</si>
  <si>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</si>
  <si>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</si>
  <si>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</si>
  <si>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</si>
  <si>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</si>
  <si>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</si>
  <si>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</si>
  <si>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</si>
  <si>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</si>
  <si>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</si>
  <si>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</si>
  <si>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</si>
  <si>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</si>
  <si>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</si>
  <si>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</si>
  <si>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</si>
  <si>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</si>
  <si>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</si>
  <si>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</si>
  <si>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</si>
  <si>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</si>
  <si>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</si>
  <si>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</si>
  <si>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</si>
  <si>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</si>
  <si>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</si>
  <si>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</si>
  <si>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</si>
  <si>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</si>
  <si>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</si>
  <si>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</si>
  <si>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</si>
  <si>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</si>
  <si>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</si>
  <si>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</si>
  <si>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</si>
  <si>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</si>
  <si>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</si>
  <si>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</si>
  <si>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</si>
  <si>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</si>
  <si>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</si>
  <si>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</si>
  <si>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</si>
  <si>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</si>
  <si>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</si>
  <si>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</si>
  <si>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</si>
  <si>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</si>
  <si>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</si>
  <si>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</si>
  <si>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</si>
  <si>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</si>
  <si>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</si>
  <si>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</si>
  <si>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</si>
  <si>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</si>
  <si>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</si>
  <si>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</si>
  <si>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</si>
  <si>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</si>
  <si>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</si>
  <si>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</si>
  <si>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</si>
  <si>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</si>
  <si>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</si>
  <si>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</si>
  <si>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</si>
  <si>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</si>
  <si>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</si>
  <si>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</si>
  <si>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</si>
  <si>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</si>
  <si>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</si>
  <si>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</si>
  <si>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</si>
  <si>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Effect of Feeding Corn Silage or Berseem as a Basal Diet on: digestion coefficients, feed intake, some blood and rumen parameters in friesian diary cow rations</t>
  </si>
  <si>
    <t>10.21608/ejnf.2018.75509</t>
  </si>
  <si>
    <t>EM1044</t>
  </si>
  <si>
    <t>Ethiopian Veterinanry Journal</t>
  </si>
  <si>
    <t>10.4314/evj.v27i1.6</t>
  </si>
  <si>
    <t>EM1048</t>
  </si>
  <si>
    <t>Dzepe</t>
  </si>
  <si>
    <t>The Journal of Basic and Applied Zoology</t>
  </si>
  <si>
    <t>10.1186/s41936-023-00339-5</t>
  </si>
  <si>
    <t>EM1061</t>
  </si>
  <si>
    <t>The Supplementation of Different Levels of &lt;i&gt;Moringa oleifera&lt;/i&gt; Leaf Powder in Diet and Its Effect on Growth Performance, Carcass, Meat and Skin Quality Traits in Japanese Quails</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</si>
  <si>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</si>
  <si>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</si>
  <si>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</si>
  <si>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</si>
  <si>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</si>
  <si>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</si>
  <si>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</si>
  <si>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</si>
  <si>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</si>
  <si>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</si>
  <si>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</si>
  <si>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</si>
  <si>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</si>
  <si>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</si>
  <si>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</si>
  <si>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</si>
  <si>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</si>
  <si>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</si>
  <si>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</si>
  <si>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</si>
  <si>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</si>
  <si>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</si>
  <si>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</si>
  <si>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</si>
  <si>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</si>
  <si>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</si>
  <si>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</si>
  <si>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</si>
  <si>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</si>
  <si>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</si>
  <si>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</si>
  <si>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</si>
  <si>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</si>
  <si>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</si>
  <si>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</si>
  <si>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</si>
  <si>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</si>
  <si>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</si>
  <si>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</si>
  <si>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</si>
  <si>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</si>
  <si>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</si>
  <si>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</si>
  <si>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</si>
  <si>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</si>
  <si>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</si>
  <si>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</si>
  <si>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</si>
  <si>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</si>
  <si>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</si>
  <si>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</si>
  <si>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</si>
  <si>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</si>
  <si>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</si>
  <si>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</si>
  <si>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</si>
  <si>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</si>
  <si>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</si>
  <si>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</si>
  <si>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</si>
  <si>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</si>
  <si>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</si>
  <si>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</si>
  <si>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</si>
  <si>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</si>
  <si>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</si>
  <si>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</si>
  <si>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</si>
  <si>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</si>
  <si>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</si>
  <si>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</si>
  <si>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</si>
  <si>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</si>
  <si>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</si>
  <si>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</si>
  <si>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</si>
  <si>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</si>
  <si>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</si>
  <si>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</si>
  <si>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</si>
  <si>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</si>
  <si>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</si>
  <si>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</si>
  <si>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</si>
  <si>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</si>
  <si>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</si>
  <si>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</si>
  <si>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</si>
  <si>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</si>
  <si>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</si>
  <si>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</si>
  <si>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</si>
  <si>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</si>
  <si>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</si>
  <si>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</si>
  <si>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</si>
  <si>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</si>
  <si>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</si>
  <si>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</si>
  <si>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</si>
  <si>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</si>
  <si>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</si>
  <si>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</si>
  <si>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</si>
  <si>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</si>
  <si>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</si>
  <si>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</si>
  <si>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</si>
  <si>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</si>
  <si>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</si>
  <si>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</si>
  <si>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</si>
  <si>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</si>
  <si>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</si>
  <si>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</si>
  <si>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</si>
  <si>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</si>
  <si>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</si>
  <si>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</si>
  <si>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</si>
  <si>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</si>
  <si>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</si>
  <si>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</si>
  <si>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</si>
  <si>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</si>
  <si>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</si>
  <si>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</si>
  <si>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</si>
  <si>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</si>
  <si>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</si>
  <si>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</si>
  <si>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</si>
  <si>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</si>
  <si>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</si>
  <si>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</si>
  <si>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</si>
  <si>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</si>
  <si>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</si>
  <si>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</si>
  <si>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</si>
  <si>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</si>
  <si>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</si>
  <si>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</si>
  <si>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</si>
  <si>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</si>
  <si>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</si>
  <si>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</si>
  <si>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</si>
  <si>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</si>
  <si>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</si>
  <si>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</si>
  <si>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</si>
  <si>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</si>
  <si>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</si>
  <si>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</si>
  <si>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</si>
  <si>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</si>
  <si>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</si>
  <si>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</si>
  <si>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</si>
  <si>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</si>
  <si>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</si>
  <si>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</si>
  <si>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</si>
  <si>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</si>
  <si>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</si>
  <si>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</si>
  <si>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</si>
  <si>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</si>
  <si>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</si>
  <si>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</si>
  <si>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</si>
  <si>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</si>
  <si>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</si>
  <si>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</si>
  <si>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</si>
  <si>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</si>
  <si>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</si>
  <si>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</si>
  <si>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</si>
  <si>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</si>
  <si>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</si>
  <si>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</si>
  <si>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</si>
  <si>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</si>
  <si>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</si>
  <si>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</si>
  <si>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</si>
  <si>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</si>
  <si>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</si>
  <si>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</si>
  <si>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</si>
  <si>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</si>
  <si>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</si>
  <si>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</si>
  <si>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</si>
  <si>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</si>
  <si>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</si>
  <si>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</si>
  <si>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</si>
  <si>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</si>
  <si>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</si>
  <si>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</si>
  <si>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</si>
  <si>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</si>
  <si>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</si>
  <si>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</si>
  <si>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</si>
  <si>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</si>
  <si>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</si>
  <si>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</si>
  <si>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</si>
  <si>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</si>
  <si>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</si>
  <si>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</si>
  <si>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</si>
  <si>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</si>
  <si>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</si>
  <si>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</si>
  <si>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</si>
  <si>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</si>
  <si>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</si>
  <si>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</si>
  <si>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</si>
  <si>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</si>
  <si>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</si>
  <si>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</si>
  <si>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</si>
  <si>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</si>
  <si>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</si>
  <si>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</si>
  <si>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</si>
  <si>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</si>
  <si>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</si>
  <si>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</si>
  <si>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</si>
  <si>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</si>
  <si>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</si>
  <si>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</si>
  <si>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</si>
  <si>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</si>
  <si>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</si>
  <si>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</si>
  <si>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</si>
  <si>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</si>
  <si>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</si>
  <si>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</si>
  <si>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</si>
  <si>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</si>
  <si>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</si>
  <si>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</si>
  <si>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</si>
  <si>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</si>
  <si>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</si>
  <si>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</si>
  <si>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</si>
  <si>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</si>
  <si>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</si>
  <si>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</si>
  <si>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</si>
  <si>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</si>
  <si>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</si>
  <si>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</si>
  <si>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</si>
  <si>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</si>
  <si>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</si>
  <si>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</si>
  <si>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</si>
  <si>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</si>
  <si>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</si>
  <si>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</si>
  <si>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</si>
  <si>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</si>
  <si>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</si>
  <si>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</si>
  <si>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</si>
  <si>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</si>
  <si>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</si>
  <si>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</si>
  <si>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</si>
  <si>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</si>
  <si>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</si>
  <si>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</si>
  <si>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</si>
  <si>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</si>
  <si>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</si>
  <si>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</si>
  <si>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</si>
  <si>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</si>
  <si>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</si>
  <si>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</si>
  <si>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</si>
  <si>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</si>
  <si>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</si>
  <si>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</si>
  <si>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</si>
  <si>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</si>
  <si>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</si>
  <si>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</si>
  <si>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</si>
  <si>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</si>
  <si>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</si>
  <si>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</si>
  <si>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</si>
  <si>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</si>
  <si>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</si>
  <si>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</si>
  <si>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</si>
  <si>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</si>
  <si>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</si>
  <si>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</si>
  <si>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</si>
  <si>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</si>
  <si>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</si>
  <si>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</si>
  <si>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</si>
  <si>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</si>
  <si>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</si>
  <si>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</si>
  <si>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</si>
  <si>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</si>
  <si>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</si>
  <si>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</si>
  <si>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</si>
  <si>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</si>
  <si>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</si>
  <si>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</si>
  <si>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</si>
  <si>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</si>
  <si>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</si>
  <si>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</si>
  <si>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</si>
  <si>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</si>
  <si>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</si>
  <si>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</si>
  <si>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</si>
  <si>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</si>
  <si>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</si>
  <si>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</si>
  <si>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</si>
  <si>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</si>
  <si>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</si>
  <si>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Agriculture and Natural Resources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</si>
  <si>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</si>
  <si>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</si>
  <si>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</si>
  <si>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</si>
  <si>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</si>
  <si>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</si>
  <si>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</si>
  <si>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</si>
  <si>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</si>
  <si>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</si>
  <si>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</si>
  <si>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</si>
  <si>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</si>
  <si>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</si>
  <si>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</si>
  <si>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</si>
  <si>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</si>
  <si>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</si>
  <si>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</si>
  <si>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</si>
  <si>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</si>
  <si>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</si>
  <si>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</si>
  <si>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</si>
  <si>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</si>
  <si>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</si>
  <si>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</si>
  <si>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</si>
  <si>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</si>
  <si>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</si>
  <si>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</si>
  <si>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</si>
  <si>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</si>
  <si>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</si>
  <si>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</si>
  <si>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</si>
  <si>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</si>
  <si>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</si>
  <si>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</si>
  <si>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</si>
  <si>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</si>
  <si>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</si>
  <si>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</si>
  <si>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</si>
  <si>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</si>
  <si>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</si>
  <si>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</si>
  <si>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</si>
  <si>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</si>
  <si>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</si>
  <si>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</si>
  <si>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</si>
  <si>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</si>
  <si>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</si>
  <si>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</si>
  <si>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</si>
  <si>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</si>
  <si>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</si>
  <si>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</si>
  <si>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</si>
  <si>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</si>
  <si>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</si>
  <si>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</si>
  <si>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</si>
  <si>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</si>
  <si>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</si>
  <si>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</si>
  <si>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</si>
  <si>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</si>
  <si>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</si>
  <si>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</si>
  <si>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</si>
  <si>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</si>
  <si>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</si>
  <si>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</si>
  <si>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</si>
  <si>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</si>
  <si>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</si>
  <si>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</si>
  <si>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</si>
  <si>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</si>
  <si>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</si>
  <si>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</si>
  <si>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</si>
  <si>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</si>
  <si>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</si>
  <si>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</si>
  <si>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</si>
  <si>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</si>
  <si>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</si>
  <si>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</si>
  <si>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</si>
  <si>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</si>
  <si>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</si>
  <si>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</si>
  <si>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</si>
  <si>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</si>
  <si>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</si>
  <si>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</si>
  <si>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</si>
  <si>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</si>
  <si>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</si>
  <si>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</si>
  <si>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</si>
  <si>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</si>
  <si>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</si>
  <si>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</si>
  <si>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</si>
  <si>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</si>
  <si>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</si>
  <si>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</si>
  <si>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</si>
  <si>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</si>
  <si>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</si>
  <si>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</si>
  <si>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</si>
  <si>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</si>
  <si>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</si>
  <si>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</si>
  <si>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</si>
  <si>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</si>
  <si>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</si>
  <si>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</si>
  <si>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</si>
  <si>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</si>
  <si>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</si>
  <si>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</si>
  <si>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</si>
  <si>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</si>
  <si>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</si>
  <si>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</si>
  <si>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</si>
  <si>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</si>
  <si>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</si>
  <si>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</si>
  <si>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</si>
  <si>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</si>
  <si>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</si>
  <si>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</si>
  <si>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</si>
  <si>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</si>
  <si>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</si>
  <si>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</si>
  <si>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</si>
  <si>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</si>
  <si>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</si>
  <si>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</si>
  <si>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</si>
  <si>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</si>
  <si>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</si>
  <si>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</si>
  <si>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</si>
  <si>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</si>
  <si>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</si>
  <si>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</si>
  <si>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</si>
  <si>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</si>
  <si>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</si>
  <si>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</si>
  <si>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</si>
  <si>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</si>
  <si>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</si>
  <si>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</si>
  <si>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</si>
  <si>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</si>
  <si>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</si>
  <si>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</si>
  <si>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</si>
  <si>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</si>
  <si>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</si>
  <si>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</si>
  <si>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</si>
  <si>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</si>
  <si>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</si>
  <si>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</si>
  <si>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</si>
  <si>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</si>
  <si>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</si>
  <si>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</si>
  <si>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</si>
  <si>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</si>
  <si>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</si>
  <si>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</si>
  <si>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</si>
  <si>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</si>
  <si>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</si>
  <si>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</si>
  <si>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</si>
  <si>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</si>
  <si>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</si>
  <si>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</si>
  <si>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</si>
  <si>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</si>
  <si>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</si>
  <si>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</si>
  <si>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</si>
  <si>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</si>
  <si>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</si>
  <si>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</si>
  <si>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</si>
  <si>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</si>
  <si>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</si>
  <si>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</si>
  <si>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</si>
  <si>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</si>
  <si>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</si>
  <si>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</si>
  <si>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</si>
  <si>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</si>
  <si>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</si>
  <si>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</si>
  <si>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</si>
  <si>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</si>
  <si>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</si>
  <si>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</si>
  <si>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</si>
  <si>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</si>
  <si>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</si>
  <si>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</si>
  <si>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</si>
  <si>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</si>
  <si>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</si>
  <si>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</si>
  <si>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</si>
  <si>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</si>
  <si>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</si>
  <si>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</si>
  <si>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</si>
  <si>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</si>
  <si>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</si>
  <si>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</si>
  <si>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</si>
  <si>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</si>
  <si>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</si>
  <si>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</si>
  <si>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</si>
  <si>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</si>
  <si>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</si>
  <si>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</si>
  <si>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</si>
  <si>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</si>
  <si>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</si>
  <si>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</si>
  <si>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</si>
  <si>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</si>
  <si>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</si>
  <si>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</si>
  <si>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</si>
  <si>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</si>
  <si>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</si>
  <si>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</si>
  <si>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</si>
  <si>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</si>
  <si>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</si>
  <si>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</si>
  <si>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</si>
  <si>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</si>
  <si>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</si>
  <si>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</si>
  <si>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</si>
  <si>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</si>
  <si>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</si>
  <si>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</si>
  <si>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</si>
  <si>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</si>
  <si>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</si>
  <si>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</si>
  <si>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</si>
  <si>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</si>
  <si>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</si>
  <si>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</si>
  <si>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</si>
  <si>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</si>
  <si>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</si>
  <si>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</si>
  <si>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</si>
  <si>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</si>
  <si>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</si>
  <si>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</si>
  <si>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</si>
  <si>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</si>
  <si>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</si>
  <si>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</si>
  <si>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</si>
  <si>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</si>
  <si>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</si>
  <si>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</si>
  <si>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</si>
  <si>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</si>
  <si>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</si>
  <si>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</si>
  <si>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</si>
  <si>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</si>
  <si>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</si>
  <si>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</si>
  <si>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</si>
  <si>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</si>
  <si>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</si>
  <si>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</si>
  <si>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</si>
  <si>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</si>
  <si>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</si>
  <si>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</si>
  <si>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</si>
  <si>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</si>
  <si>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</si>
  <si>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</si>
  <si>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</si>
  <si>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</si>
  <si>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</si>
  <si>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</si>
  <si>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</si>
  <si>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</si>
  <si>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</si>
  <si>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</si>
  <si>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</si>
  <si>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</si>
  <si>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</si>
  <si>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</si>
  <si>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</si>
  <si>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</si>
  <si>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</si>
  <si>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</si>
  <si>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</si>
  <si>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</si>
  <si>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</si>
  <si>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</si>
  <si>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</si>
  <si>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</si>
  <si>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</si>
  <si>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</si>
  <si>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</si>
  <si>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</si>
  <si>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</si>
  <si>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</si>
  <si>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</si>
  <si>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</si>
  <si>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</si>
  <si>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</si>
  <si>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</si>
  <si>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</si>
  <si>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</si>
  <si>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</si>
  <si>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</si>
  <si>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</si>
  <si>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</si>
  <si>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</si>
  <si>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</si>
  <si>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</si>
  <si>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</si>
  <si>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</si>
  <si>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</si>
  <si>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</si>
  <si>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</si>
  <si>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</si>
  <si>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</si>
  <si>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</si>
  <si>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</si>
  <si>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</si>
  <si>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</si>
  <si>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</si>
  <si>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</si>
  <si>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</si>
  <si>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</si>
  <si>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</si>
  <si>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</si>
  <si>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</si>
  <si>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</si>
  <si>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</si>
  <si>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</si>
  <si>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</si>
  <si>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</si>
  <si>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</si>
  <si>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</si>
  <si>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</si>
  <si>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</si>
  <si>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</si>
  <si>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</si>
  <si>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</si>
  <si>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</si>
  <si>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</si>
  <si>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</si>
  <si>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</si>
  <si>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</si>
  <si>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</si>
  <si>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</si>
  <si>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</si>
  <si>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</si>
  <si>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</si>
  <si>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</si>
  <si>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</si>
  <si>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</si>
  <si>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</si>
  <si>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</si>
  <si>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</si>
  <si>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</si>
  <si>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</si>
  <si>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</si>
  <si>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</si>
  <si>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</si>
  <si>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</si>
  <si>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</si>
  <si>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</si>
  <si>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</si>
  <si>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</si>
  <si>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</si>
  <si>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</si>
  <si>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</si>
  <si>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</si>
  <si>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</si>
  <si>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</si>
  <si>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</si>
  <si>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</si>
  <si>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</si>
  <si>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</si>
  <si>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</si>
  <si>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</si>
  <si>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</si>
  <si>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</si>
  <si>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</si>
  <si>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</si>
  <si>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</si>
  <si>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</si>
  <si>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</si>
  <si>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</si>
  <si>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</si>
  <si>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</si>
  <si>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</si>
  <si>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</si>
  <si>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</si>
  <si>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</si>
  <si>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</si>
  <si>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</si>
  <si>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</si>
  <si>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</si>
  <si>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</si>
  <si>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</si>
  <si>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</si>
  <si>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</si>
  <si>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</si>
  <si>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</si>
  <si>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</si>
  <si>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</si>
  <si>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</si>
  <si>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</si>
  <si>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</si>
  <si>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</si>
  <si>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</si>
  <si>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</si>
  <si>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</si>
  <si>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</si>
  <si>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</si>
  <si>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</si>
  <si>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</si>
  <si>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</si>
  <si>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</si>
  <si>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</si>
  <si>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</si>
  <si>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</si>
  <si>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</si>
  <si>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</si>
  <si>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</si>
  <si>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</si>
  <si>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</si>
  <si>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</si>
  <si>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</si>
  <si>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</si>
  <si>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</si>
  <si>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</si>
  <si>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</si>
  <si>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</si>
  <si>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</si>
  <si>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</si>
  <si>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</si>
  <si>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</si>
  <si>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</si>
  <si>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</si>
  <si>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</si>
  <si>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</si>
  <si>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</si>
  <si>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</si>
  <si>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</si>
  <si>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</si>
  <si>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</si>
  <si>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</si>
  <si>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</si>
  <si>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</si>
  <si>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</si>
  <si>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</si>
  <si>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</si>
  <si>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</si>
  <si>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</si>
  <si>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</si>
  <si>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</si>
  <si>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</si>
  <si>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</si>
  <si>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</si>
  <si>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</si>
  <si>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</si>
  <si>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</si>
  <si>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</si>
  <si>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</si>
  <si>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</si>
  <si>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</si>
  <si>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</si>
  <si>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</si>
  <si>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</si>
  <si>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</si>
  <si>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</si>
  <si>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</si>
  <si>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</si>
  <si>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</si>
  <si>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</si>
  <si>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</si>
  <si>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</si>
  <si>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</si>
  <si>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</si>
  <si>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</si>
  <si>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</si>
  <si>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</si>
  <si>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</si>
  <si>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</si>
  <si>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</si>
  <si>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</si>
  <si>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</si>
  <si>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</si>
  <si>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</si>
  <si>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</si>
  <si>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</si>
  <si>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</si>
  <si>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</si>
  <si>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</si>
  <si>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</si>
  <si>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</si>
  <si>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</si>
  <si>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</si>
  <si>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</si>
  <si>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</si>
  <si>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</si>
  <si>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</si>
  <si>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</si>
  <si>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</si>
  <si>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</si>
  <si>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</si>
  <si>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</si>
  <si>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</si>
  <si>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</si>
  <si>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</si>
  <si>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</si>
  <si>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</si>
  <si>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</si>
  <si>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</si>
  <si>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</si>
  <si>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</si>
  <si>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</si>
  <si>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</si>
  <si>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</si>
  <si>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</si>
  <si>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</si>
  <si>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</si>
  <si>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</si>
  <si>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</si>
  <si>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</si>
  <si>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</si>
  <si>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</si>
  <si>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</si>
  <si>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</si>
  <si>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</si>
  <si>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</si>
  <si>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</si>
  <si>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</si>
  <si>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</si>
  <si>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</si>
  <si>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</si>
  <si>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</si>
  <si>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</si>
  <si>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</si>
  <si>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</si>
  <si>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</si>
  <si>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</si>
  <si>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</si>
  <si>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</si>
  <si>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</si>
  <si>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</si>
  <si>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</si>
  <si>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</si>
  <si>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</si>
  <si>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</si>
  <si>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</si>
  <si>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</si>
  <si>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</si>
  <si>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</si>
  <si>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</si>
  <si>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</si>
  <si>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</si>
  <si>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</si>
  <si>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</si>
  <si>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</si>
  <si>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</si>
  <si>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</si>
  <si>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</si>
  <si>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</si>
  <si>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</si>
  <si>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</si>
  <si>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</si>
  <si>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</si>
  <si>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</si>
  <si>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</si>
  <si>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</si>
  <si>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</si>
  <si>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</si>
  <si>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</si>
  <si>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</si>
  <si>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</si>
  <si>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</si>
  <si>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</si>
  <si>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</si>
  <si>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</si>
  <si>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</si>
  <si>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</si>
  <si>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</si>
  <si>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</si>
  <si>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</si>
  <si>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</si>
  <si>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</si>
  <si>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</si>
  <si>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</si>
  <si>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</si>
  <si>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</si>
  <si>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</si>
  <si>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</si>
  <si>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</si>
  <si>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</si>
  <si>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</si>
  <si>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</si>
  <si>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</si>
  <si>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</si>
  <si>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</si>
  <si>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</si>
  <si>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</si>
  <si>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</si>
  <si>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</si>
  <si>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</si>
  <si>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</si>
  <si>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</si>
  <si>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</si>
  <si>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</si>
  <si>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</si>
  <si>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</si>
  <si>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</si>
  <si>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</si>
  <si>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</si>
  <si>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</si>
  <si>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</si>
  <si>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</si>
  <si>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</si>
  <si>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</si>
  <si>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</si>
  <si>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</si>
  <si>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</si>
  <si>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</si>
  <si>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</si>
  <si>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</si>
  <si>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</si>
  <si>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</si>
  <si>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</si>
  <si>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</si>
  <si>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</si>
  <si>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</si>
  <si>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</si>
  <si>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</si>
  <si>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</si>
  <si>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</si>
  <si>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</si>
  <si>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</si>
  <si>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</si>
  <si>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</si>
  <si>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</si>
  <si>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</si>
  <si>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</si>
  <si>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</si>
  <si>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</si>
  <si>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</si>
  <si>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</si>
  <si>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</si>
  <si>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</si>
  <si>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</si>
  <si>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</si>
  <si>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</si>
  <si>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</si>
  <si>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</si>
  <si>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</si>
  <si>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</si>
  <si>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</si>
  <si>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</si>
  <si>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</si>
  <si>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</si>
  <si>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</si>
  <si>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</si>
  <si>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</si>
  <si>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</si>
  <si>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</si>
  <si>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</si>
  <si>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</si>
  <si>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</si>
  <si>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</si>
  <si>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</si>
  <si>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</si>
  <si>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</si>
  <si>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</si>
  <si>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</si>
  <si>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</si>
  <si>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</si>
  <si>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</si>
  <si>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</si>
  <si>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</si>
  <si>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</si>
  <si>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</si>
  <si>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</si>
  <si>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</si>
  <si>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</si>
  <si>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</si>
  <si>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</si>
  <si>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</si>
  <si>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</si>
  <si>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</si>
  <si>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</si>
  <si>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</si>
  <si>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</si>
  <si>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</si>
  <si>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</si>
  <si>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</si>
  <si>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</si>
  <si>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</si>
  <si>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</si>
  <si>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</si>
  <si>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</si>
  <si>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</si>
  <si>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</si>
  <si>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</si>
  <si>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</si>
  <si>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</si>
  <si>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</si>
  <si>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</si>
  <si>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</si>
  <si>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</si>
  <si>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</si>
  <si>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</si>
  <si>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</si>
  <si>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</si>
  <si>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</si>
  <si>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</si>
  <si>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</si>
  <si>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</si>
  <si>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</si>
  <si>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</si>
  <si>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</si>
  <si>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</si>
  <si>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</si>
  <si>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</si>
  <si>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</si>
  <si>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</si>
  <si>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</si>
  <si>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</si>
  <si>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</si>
  <si>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</si>
  <si>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</si>
  <si>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</si>
  <si>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</si>
  <si>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</si>
  <si>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</si>
  <si>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</si>
  <si>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</si>
  <si>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</si>
  <si>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</si>
  <si>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</si>
  <si>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</si>
  <si>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</si>
  <si>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</si>
  <si>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</si>
  <si>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</si>
  <si>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</si>
  <si>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</si>
  <si>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</si>
  <si>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</si>
  <si>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</si>
  <si>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</si>
  <si>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</si>
  <si>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</si>
  <si>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</si>
  <si>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</si>
  <si>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</si>
  <si>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</si>
  <si>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</si>
  <si>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</si>
  <si>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</si>
  <si>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</si>
  <si>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</si>
  <si>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</si>
  <si>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</si>
  <si>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</si>
  <si>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</si>
  <si>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</si>
  <si>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</si>
  <si>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</si>
  <si>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</si>
  <si>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</si>
  <si>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</si>
  <si>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</si>
  <si>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</si>
  <si>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</si>
  <si>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</si>
  <si>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</si>
  <si>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</si>
  <si>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</si>
  <si>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</si>
  <si>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</si>
  <si>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</si>
  <si>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</si>
  <si>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</si>
  <si>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</si>
  <si>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</si>
  <si>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</si>
  <si>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</si>
  <si>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</si>
  <si>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</si>
  <si>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</si>
  <si>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</si>
  <si>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</si>
  <si>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</si>
  <si>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</si>
  <si>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</si>
  <si>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</si>
  <si>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</si>
  <si>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</si>
  <si>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</si>
  <si>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</si>
  <si>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</si>
  <si>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</si>
  <si>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</si>
  <si>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</si>
  <si>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</si>
  <si>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</si>
  <si>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</si>
  <si>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</si>
  <si>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</si>
  <si>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</si>
  <si>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</si>
  <si>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</si>
  <si>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</si>
  <si>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</si>
  <si>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</si>
  <si>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</si>
  <si>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</si>
  <si>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</si>
  <si>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</si>
  <si>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</si>
  <si>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</si>
  <si>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</si>
  <si>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</si>
  <si>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</si>
  <si>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</si>
  <si>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</si>
  <si>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</si>
  <si>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</si>
  <si>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</si>
  <si>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</si>
  <si>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</si>
  <si>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</si>
  <si>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</si>
  <si>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</si>
  <si>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</si>
  <si>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</si>
  <si>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</si>
  <si>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</si>
  <si>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</si>
  <si>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</si>
  <si>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</si>
  <si>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</si>
  <si>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</si>
  <si>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</si>
  <si>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</si>
  <si>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</si>
  <si>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</si>
  <si>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</si>
  <si>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</si>
  <si>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</si>
  <si>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</si>
  <si>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</si>
  <si>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</si>
  <si>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</si>
  <si>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</si>
  <si>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</si>
  <si>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</si>
  <si>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</si>
  <si>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</si>
  <si>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</si>
  <si>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</si>
  <si>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</si>
  <si>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</si>
  <si>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</si>
  <si>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</si>
  <si>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</si>
  <si>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</si>
  <si>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</si>
  <si>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</si>
  <si>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</si>
  <si>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</si>
  <si>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</si>
  <si>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</si>
  <si>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</si>
  <si>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</si>
  <si>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</si>
  <si>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</si>
  <si>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</si>
  <si>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</si>
  <si>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</si>
  <si>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</si>
  <si>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</si>
  <si>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</si>
  <si>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</si>
  <si>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</si>
  <si>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</si>
  <si>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</si>
  <si>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</si>
  <si>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</si>
  <si>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</si>
  <si>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</si>
  <si>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</si>
  <si>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</si>
  <si>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</si>
  <si>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</si>
  <si>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</si>
  <si>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</si>
  <si>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</si>
  <si>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</si>
  <si>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</si>
  <si>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</si>
  <si>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</si>
  <si>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</si>
  <si>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</si>
  <si>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</si>
  <si>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</si>
  <si>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</si>
  <si>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</si>
  <si>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</si>
  <si>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</si>
  <si>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</si>
  <si>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</si>
  <si>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</si>
  <si>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</si>
  <si>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</si>
  <si>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</si>
  <si>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</si>
  <si>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</si>
  <si>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</si>
  <si>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</si>
  <si>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</si>
  <si>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</si>
  <si>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</si>
  <si>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</si>
  <si>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</si>
  <si>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</si>
  <si>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</si>
  <si>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</si>
  <si>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</si>
  <si>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</si>
  <si>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</si>
  <si>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</si>
  <si>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</si>
  <si>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</si>
  <si>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</si>
  <si>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</si>
  <si>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</si>
  <si>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</si>
  <si>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</si>
  <si>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</si>
  <si>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</si>
  <si>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</si>
  <si>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</si>
  <si>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</si>
  <si>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</si>
  <si>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</si>
  <si>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</si>
  <si>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</si>
  <si>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</si>
  <si>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</si>
  <si>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</si>
  <si>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</si>
  <si>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</si>
  <si>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</si>
  <si>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</si>
  <si>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</si>
  <si>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</si>
  <si>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</si>
  <si>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</si>
  <si>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</si>
  <si>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</si>
  <si>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</si>
  <si>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</si>
  <si>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</si>
  <si>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</si>
  <si>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</si>
  <si>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</si>
  <si>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</si>
  <si>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</si>
  <si>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</si>
  <si>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</si>
  <si>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</si>
  <si>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</si>
  <si>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</si>
  <si>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</si>
  <si>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</si>
  <si>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</si>
  <si>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</si>
  <si>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</si>
  <si>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</si>
  <si>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</si>
  <si>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</si>
  <si>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</si>
  <si>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</si>
  <si>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</si>
  <si>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</si>
  <si>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</si>
  <si>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</si>
  <si>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</si>
  <si>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</si>
  <si>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</si>
  <si>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</si>
  <si>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</si>
  <si>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</si>
  <si>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Tillage and crop rotations enhance populations of earthworms, termites, dung beetles and centipedes: evidence from a long-term trial in Zambia</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</si>
  <si>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</si>
  <si>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</si>
  <si>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</si>
  <si>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</si>
  <si>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</si>
  <si>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</si>
  <si>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</si>
  <si>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</si>
  <si>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</si>
  <si>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</si>
  <si>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</si>
  <si>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</si>
  <si>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</si>
  <si>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</si>
  <si>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</si>
  <si>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</si>
  <si>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</si>
  <si>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</si>
  <si>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</si>
  <si>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</si>
  <si>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</si>
  <si>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</si>
  <si>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</si>
  <si>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</si>
  <si>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</si>
  <si>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</si>
  <si>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</si>
  <si>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</si>
  <si>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</si>
  <si>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</si>
  <si>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</si>
  <si>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</si>
  <si>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</si>
  <si>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</si>
  <si>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</si>
  <si>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</si>
  <si>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</si>
  <si>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</si>
  <si>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</si>
  <si>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</si>
  <si>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</si>
  <si>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</si>
  <si>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Soil Macrofauna Abundance and Taxonomic Richness under Long-Term No-Till Conservation Agriculture in a Semi-Arid Environment of South Africa</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</si>
  <si>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</si>
  <si>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</si>
  <si>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</si>
  <si>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</si>
  <si>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</si>
  <si>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</si>
  <si>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</si>
  <si>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</si>
  <si>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</si>
  <si>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</si>
  <si>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</si>
  <si>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</si>
  <si>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</si>
  <si>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</si>
  <si>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</si>
  <si>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</si>
  <si>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</si>
  <si>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</si>
  <si>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</si>
  <si>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</si>
  <si>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</si>
  <si>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</si>
  <si>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</si>
  <si>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</si>
  <si>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</si>
  <si>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</si>
  <si>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</si>
  <si>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</si>
  <si>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</si>
  <si>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</si>
  <si>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</si>
  <si>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</si>
  <si>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</si>
  <si>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</si>
  <si>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</si>
  <si>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Diversity of arbuscular mycorrhizal fungi in Brazil's Caatinga and experimental agroecosystems</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</si>
  <si>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</si>
  <si>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</si>
  <si>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</si>
  <si>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</si>
  <si>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</si>
  <si>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</si>
  <si>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</si>
  <si>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</si>
  <si>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</si>
  <si>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</si>
  <si>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</si>
  <si>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</si>
  <si>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</si>
  <si>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</si>
  <si>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</si>
  <si>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</si>
  <si>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</si>
  <si>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</si>
  <si>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</si>
  <si>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</si>
  <si>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</si>
  <si>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</si>
  <si>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</si>
  <si>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</si>
  <si>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</si>
  <si>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</si>
  <si>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</si>
  <si>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</si>
  <si>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</si>
  <si>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</si>
  <si>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</si>
  <si>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</si>
  <si>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</si>
  <si>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</si>
  <si>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</si>
  <si>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</si>
  <si>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</si>
  <si>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</si>
  <si>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</si>
  <si>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</si>
  <si>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</si>
  <si>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</si>
  <si>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</si>
  <si>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</si>
  <si>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</si>
  <si>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</si>
  <si>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</si>
  <si>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</si>
  <si>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</si>
  <si>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</si>
  <si>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</si>
  <si>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</si>
  <si>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</si>
  <si>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</si>
  <si>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</si>
  <si>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</si>
  <si>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</si>
  <si>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</si>
  <si>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</si>
  <si>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</si>
  <si>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</si>
  <si>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</si>
  <si>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</si>
  <si>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</si>
  <si>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</si>
  <si>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</si>
  <si>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</si>
  <si>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</si>
  <si>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</si>
  <si>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</si>
  <si>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</si>
  <si>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</si>
  <si>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</si>
  <si>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</si>
  <si>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</si>
  <si>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</si>
  <si>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</si>
  <si>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</si>
  <si>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</si>
  <si>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</si>
  <si>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</si>
  <si>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</si>
  <si>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</si>
  <si>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</si>
  <si>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</si>
  <si>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</si>
  <si>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</si>
  <si>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</si>
  <si>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</si>
  <si>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</si>
  <si>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</si>
  <si>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</si>
  <si>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</si>
  <si>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</si>
  <si>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</si>
  <si>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</si>
  <si>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</si>
  <si>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</si>
  <si>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</si>
  <si>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</si>
  <si>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</si>
  <si>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</si>
  <si>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</si>
  <si>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</si>
  <si>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</si>
  <si>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</si>
  <si>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</si>
  <si>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</si>
  <si>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</si>
  <si>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</si>
  <si>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</si>
  <si>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</si>
  <si>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</si>
  <si>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</si>
  <si>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</si>
  <si>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</si>
  <si>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</si>
  <si>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</si>
  <si>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Spider community shift in response to farming practices in a sub-humid agroecosystem of southern Africa</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</si>
  <si>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</si>
  <si>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</si>
  <si>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</si>
  <si>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</si>
  <si>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</si>
  <si>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</si>
  <si>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</si>
  <si>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</si>
  <si>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</si>
  <si>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</si>
  <si>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</si>
  <si>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</si>
  <si>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</si>
  <si>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</si>
  <si>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</si>
  <si>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</si>
  <si>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</si>
  <si>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</si>
  <si>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</si>
  <si>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</si>
  <si>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</si>
  <si>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</si>
  <si>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</si>
  <si>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</si>
  <si>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</si>
  <si>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</si>
  <si>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</si>
  <si>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</si>
  <si>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</si>
  <si>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</si>
  <si>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</si>
  <si>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</si>
  <si>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</si>
  <si>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</si>
  <si>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</si>
  <si>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</si>
  <si>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</si>
  <si>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</si>
  <si>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</si>
  <si>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</si>
  <si>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</si>
  <si>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</si>
  <si>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</si>
  <si>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</si>
  <si>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</si>
  <si>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</si>
  <si>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</si>
  <si>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</si>
  <si>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</si>
  <si>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</si>
  <si>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</si>
  <si>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</si>
  <si>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</si>
  <si>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</si>
  <si>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</si>
  <si>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</si>
  <si>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</si>
  <si>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</si>
  <si>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</si>
  <si>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</si>
  <si>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</si>
  <si>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</si>
  <si>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</si>
  <si>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</si>
  <si>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</si>
  <si>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</si>
  <si>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</si>
  <si>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</si>
  <si>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</si>
  <si>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</si>
  <si>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</si>
  <si>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</si>
  <si>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</si>
  <si>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</si>
  <si>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</si>
  <si>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</si>
  <si>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</si>
  <si>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</si>
  <si>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</si>
  <si>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</si>
  <si>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</si>
  <si>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</si>
  <si>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</si>
  <si>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</si>
  <si>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</si>
  <si>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</si>
  <si>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</si>
  <si>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</si>
  <si>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</si>
  <si>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</si>
  <si>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</si>
  <si>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</si>
  <si>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</si>
  <si>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</si>
  <si>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</si>
  <si>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</si>
  <si>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</si>
  <si>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</si>
  <si>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</si>
  <si>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</si>
  <si>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</si>
  <si>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</si>
  <si>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</si>
  <si>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</si>
  <si>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</si>
  <si>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</si>
  <si>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</si>
  <si>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</si>
  <si>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</si>
  <si>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</si>
  <si>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</si>
  <si>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</si>
  <si>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</si>
  <si>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</si>
  <si>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The impact of irrigation distribution uniformity and mulching soil on vegetative growth and yield of sweet fennel and squash plants</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</si>
  <si>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</si>
  <si>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</si>
  <si>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</si>
  <si>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</si>
  <si>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</si>
  <si>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</si>
  <si>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</si>
  <si>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</si>
  <si>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</si>
  <si>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</si>
  <si>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</si>
  <si>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</si>
  <si>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</si>
  <si>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</si>
  <si>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</si>
  <si>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</si>
  <si>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</si>
  <si>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</si>
  <si>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</si>
  <si>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</si>
  <si>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</si>
  <si>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</si>
  <si>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</si>
  <si>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</si>
  <si>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</si>
  <si>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</si>
  <si>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</si>
  <si>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</si>
  <si>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</si>
  <si>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</si>
  <si>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</si>
  <si>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</si>
  <si>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</si>
  <si>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</si>
  <si>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</si>
  <si>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</si>
  <si>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</si>
  <si>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</si>
  <si>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</si>
  <si>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</si>
  <si>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</si>
  <si>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</si>
  <si>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</si>
  <si>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</si>
  <si>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</si>
  <si>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</si>
  <si>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</si>
  <si>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</si>
  <si>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</si>
  <si>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</si>
  <si>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</si>
  <si>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</si>
  <si>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</si>
  <si>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</si>
  <si>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</si>
  <si>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</si>
  <si>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</si>
  <si>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</si>
  <si>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</si>
  <si>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</si>
  <si>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</si>
  <si>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</si>
  <si>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</si>
  <si>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</si>
  <si>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</si>
  <si>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</si>
  <si>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</si>
  <si>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</si>
  <si>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</si>
  <si>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Soil macrofauna response to integrated soil fertility management under maize monocropping in Zimbabwe</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</si>
  <si>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</si>
  <si>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</si>
  <si>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</si>
  <si>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</si>
  <si>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</si>
  <si>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</si>
  <si>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</si>
  <si>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</si>
  <si>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</si>
  <si>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</si>
  <si>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</si>
  <si>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</si>
  <si>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</si>
  <si>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</si>
  <si>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</si>
  <si>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</si>
  <si>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</si>
  <si>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</si>
  <si>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</si>
  <si>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</si>
  <si>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</si>
  <si>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</si>
  <si>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</si>
  <si>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</si>
  <si>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</si>
  <si>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</si>
  <si>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</si>
  <si>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</si>
  <si>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</si>
  <si>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</si>
  <si>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Phenotypic and molecular evaluation of maize (Zea may L.) genotypes under field conditions in the Volta region of Ghana</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</si>
  <si>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</si>
  <si>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</si>
  <si>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</si>
  <si>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</si>
  <si>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</si>
  <si>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</si>
  <si>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</si>
  <si>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</si>
  <si>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</si>
  <si>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</si>
  <si>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</si>
  <si>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</si>
  <si>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</si>
  <si>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</si>
  <si>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</si>
  <si>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</si>
  <si>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</si>
  <si>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</si>
  <si>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</si>
  <si>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</si>
  <si>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</si>
  <si>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</si>
  <si>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</si>
  <si>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</si>
  <si>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</si>
  <si>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</si>
  <si>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</si>
  <si>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</si>
  <si>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</si>
  <si>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</si>
  <si>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</si>
  <si>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Evaluation of Ruminal Degradation Characteristics of Dehulled Moringa Seed Cake and its Influence on Performance of Lactating Damascus Goats</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</si>
  <si>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</si>
  <si>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</si>
  <si>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</si>
  <si>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</si>
  <si>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</si>
  <si>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</si>
  <si>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</si>
  <si>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</si>
  <si>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</si>
  <si>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</si>
  <si>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</si>
  <si>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</si>
  <si>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</si>
  <si>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</si>
  <si>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</si>
  <si>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</si>
  <si>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</si>
  <si>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</si>
  <si>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</si>
  <si>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</si>
  <si>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</si>
  <si>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</si>
  <si>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</si>
  <si>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</si>
  <si>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</si>
  <si>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</si>
  <si>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</si>
  <si>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</si>
  <si>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</si>
  <si>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</si>
  <si>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</si>
  <si>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</si>
  <si>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</si>
  <si>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</si>
  <si>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</si>
  <si>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</si>
  <si>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</si>
  <si>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</si>
  <si>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</si>
  <si>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</si>
  <si>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</si>
  <si>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</si>
  <si>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</si>
  <si>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</si>
  <si>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</si>
  <si>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</si>
  <si>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</si>
  <si>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</si>
  <si>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</si>
  <si>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</si>
  <si>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</si>
  <si>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</si>
  <si>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</si>
  <si>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</si>
  <si>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</si>
  <si>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</si>
  <si>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</si>
  <si>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</si>
  <si>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</si>
  <si>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</si>
  <si>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</si>
  <si>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</si>
  <si>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</si>
  <si>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</si>
  <si>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</si>
  <si>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</si>
  <si>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</si>
  <si>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</si>
  <si>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</si>
  <si>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</si>
  <si>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</si>
  <si>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</si>
  <si>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</si>
  <si>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</si>
  <si>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</si>
  <si>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</si>
  <si>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</si>
  <si>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</si>
  <si>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</si>
  <si>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</si>
  <si>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</si>
  <si>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</si>
  <si>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</si>
  <si>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</si>
  <si>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</si>
  <si>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</si>
  <si>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</si>
  <si>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</si>
  <si>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</si>
  <si>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</si>
  <si>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</si>
  <si>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</si>
  <si>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</si>
  <si>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</si>
  <si>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</si>
  <si>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</si>
  <si>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</si>
  <si>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</si>
  <si>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</si>
  <si>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</si>
  <si>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</si>
  <si>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</si>
  <si>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</si>
  <si>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</si>
  <si>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</si>
  <si>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</si>
  <si>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</si>
  <si>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</si>
  <si>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</si>
  <si>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</si>
  <si>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</si>
  <si>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</si>
  <si>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</si>
  <si>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</si>
  <si>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</si>
  <si>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</si>
  <si>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</si>
  <si>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</si>
  <si>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</si>
  <si>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</si>
  <si>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</si>
  <si>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</si>
  <si>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</si>
  <si>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</si>
  <si>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</si>
  <si>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</si>
  <si>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</si>
  <si>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</si>
  <si>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</si>
  <si>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</si>
  <si>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</si>
  <si>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</si>
  <si>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</si>
  <si>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</si>
  <si>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</si>
  <si>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</si>
  <si>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</si>
  <si>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</si>
  <si>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</si>
  <si>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</si>
  <si>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</si>
  <si>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</si>
  <si>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</si>
  <si>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</si>
  <si>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</si>
  <si>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</si>
  <si>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</si>
  <si>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</si>
  <si>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</si>
  <si>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</si>
  <si>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</si>
  <si>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</si>
  <si>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</si>
  <si>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</si>
  <si>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</si>
  <si>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</si>
  <si>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</si>
  <si>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</si>
  <si>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</si>
  <si>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</si>
  <si>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</si>
  <si>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</si>
  <si>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</si>
  <si>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</si>
  <si>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</si>
  <si>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</si>
  <si>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</si>
  <si>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</si>
  <si>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</si>
  <si>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</si>
  <si>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</si>
  <si>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</si>
  <si>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</si>
  <si>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</si>
  <si>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</si>
  <si>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</si>
  <si>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</si>
  <si>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</si>
  <si>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</si>
  <si>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</si>
  <si>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</si>
  <si>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</si>
  <si>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</si>
  <si>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</si>
  <si>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</si>
  <si>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</si>
  <si>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</si>
  <si>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</si>
  <si>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</si>
  <si>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</si>
  <si>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</si>
  <si>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</si>
  <si>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</si>
  <si>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</si>
  <si>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</si>
  <si>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</si>
  <si>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</si>
  <si>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</si>
  <si>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</si>
  <si>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</si>
  <si>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</si>
  <si>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Performance of Pigs on Diets Containing Detoxified Sheanut Cake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</si>
  <si>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</si>
  <si>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</si>
  <si>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</si>
  <si>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</si>
  <si>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</si>
  <si>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</si>
  <si>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</si>
  <si>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</si>
  <si>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</si>
  <si>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</si>
  <si>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</si>
  <si>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</si>
  <si>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</si>
  <si>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</si>
  <si>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</si>
  <si>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</si>
  <si>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</si>
  <si>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</si>
  <si>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</si>
  <si>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</si>
  <si>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</si>
  <si>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</si>
  <si>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</si>
  <si>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</si>
  <si>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</si>
  <si>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</si>
  <si>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</si>
  <si>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</si>
  <si>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</si>
  <si>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</si>
  <si>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</si>
  <si>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</si>
  <si>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</si>
  <si>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</si>
  <si>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</si>
  <si>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</si>
  <si>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</si>
  <si>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</si>
  <si>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</si>
  <si>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</si>
  <si>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</si>
  <si>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</si>
  <si>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</si>
  <si>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</si>
  <si>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</si>
  <si>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</si>
  <si>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</si>
  <si>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</si>
  <si>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</si>
  <si>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</si>
  <si>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</si>
  <si>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</si>
  <si>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</si>
  <si>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</si>
  <si>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</si>
  <si>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</si>
  <si>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</si>
  <si>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</si>
  <si>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</si>
  <si>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</si>
  <si>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</si>
  <si>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</si>
  <si>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</si>
  <si>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</si>
  <si>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</si>
  <si>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</si>
  <si>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</si>
  <si>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</si>
  <si>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</si>
  <si>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</si>
  <si>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</si>
  <si>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</si>
  <si>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</si>
  <si>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</si>
  <si>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</si>
  <si>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</si>
  <si>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</si>
  <si>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</si>
  <si>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</si>
  <si>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</si>
  <si>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</si>
  <si>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</si>
  <si>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</si>
  <si>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</si>
  <si>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</si>
  <si>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</si>
  <si>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</si>
  <si>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</si>
  <si>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</si>
  <si>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</si>
  <si>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</si>
  <si>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</si>
  <si>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</si>
  <si>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</si>
  <si>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</si>
  <si>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</si>
  <si>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</si>
  <si>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</si>
  <si>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</si>
  <si>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</si>
  <si>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</si>
  <si>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</si>
  <si>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</si>
  <si>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</si>
  <si>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</si>
  <si>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</si>
  <si>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</si>
  <si>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</si>
  <si>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</si>
  <si>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</si>
  <si>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</si>
  <si>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</si>
  <si>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</si>
  <si>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</si>
  <si>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</si>
  <si>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</si>
  <si>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</si>
  <si>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</si>
  <si>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</si>
  <si>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</si>
  <si>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</si>
  <si>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</si>
  <si>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</si>
  <si>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</si>
  <si>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</si>
  <si>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</si>
  <si>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</si>
  <si>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</si>
  <si>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</si>
  <si>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</si>
  <si>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</si>
  <si>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</si>
  <si>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</si>
  <si>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</si>
  <si>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</si>
  <si>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</si>
  <si>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</si>
  <si>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</si>
  <si>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</si>
  <si>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</si>
  <si>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</si>
  <si>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</si>
  <si>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</si>
  <si>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</si>
  <si>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</si>
  <si>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</si>
  <si>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</si>
  <si>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</si>
  <si>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</si>
  <si>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</si>
  <si>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</si>
  <si>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</si>
  <si>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</si>
  <si>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</si>
  <si>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</si>
  <si>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</si>
  <si>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</si>
  <si>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</si>
  <si>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</si>
  <si>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</si>
  <si>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</si>
  <si>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</si>
  <si>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</si>
  <si>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</si>
  <si>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</si>
  <si>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</si>
  <si>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</si>
  <si>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</si>
  <si>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</si>
  <si>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</si>
  <si>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</si>
  <si>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</si>
  <si>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</si>
  <si>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</si>
  <si>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</si>
  <si>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</si>
  <si>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</si>
  <si>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</si>
  <si>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</si>
  <si>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</si>
  <si>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</si>
  <si>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</si>
  <si>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</si>
  <si>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</si>
  <si>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</si>
  <si>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</si>
  <si>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</si>
  <si>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</si>
  <si>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</si>
  <si>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</si>
  <si>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</si>
  <si>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</si>
  <si>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</si>
  <si>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</si>
  <si>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</si>
  <si>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</si>
  <si>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</si>
  <si>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</si>
  <si>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</si>
  <si>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</si>
  <si>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</si>
  <si>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</si>
  <si>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</si>
  <si>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</si>
  <si>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</si>
  <si>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</si>
  <si>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</si>
  <si>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</si>
  <si>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</si>
  <si>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</si>
  <si>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</si>
  <si>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</si>
  <si>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</si>
  <si>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</si>
  <si>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</si>
  <si>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</si>
  <si>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</si>
  <si>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</si>
  <si>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</si>
  <si>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</si>
  <si>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</si>
  <si>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</si>
  <si>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</si>
  <si>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</si>
  <si>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</si>
  <si>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</si>
  <si>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</si>
  <si>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</si>
  <si>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</si>
  <si>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</si>
  <si>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</si>
  <si>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</si>
  <si>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</si>
  <si>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</si>
  <si>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</si>
  <si>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</si>
  <si>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</si>
  <si>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</si>
  <si>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</si>
  <si>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</si>
  <si>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</si>
  <si>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</si>
  <si>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</si>
  <si>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</si>
  <si>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</si>
  <si>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</si>
  <si>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</si>
  <si>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</si>
  <si>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</si>
  <si>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</si>
  <si>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</si>
  <si>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</si>
  <si>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</si>
  <si>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</si>
  <si>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</si>
  <si>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</si>
  <si>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</si>
  <si>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</si>
  <si>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</si>
  <si>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</si>
  <si>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</si>
  <si>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</si>
  <si>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</si>
  <si>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</si>
  <si>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</si>
  <si>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</si>
  <si>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</si>
  <si>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</si>
  <si>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</si>
  <si>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</si>
  <si>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</si>
  <si>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</si>
  <si>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</si>
  <si>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</si>
  <si>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</si>
  <si>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</si>
  <si>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</si>
  <si>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</si>
  <si>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</si>
  <si>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</si>
  <si>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</si>
  <si>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</si>
  <si>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</si>
  <si>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</si>
  <si>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</si>
  <si>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</si>
  <si>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</si>
  <si>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</si>
  <si>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</si>
  <si>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</si>
  <si>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</si>
  <si>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</si>
  <si>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</si>
  <si>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</si>
  <si>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</si>
  <si>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</si>
  <si>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</si>
  <si>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</si>
  <si>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</si>
  <si>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</si>
  <si>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</si>
  <si>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</si>
  <si>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</si>
  <si>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</si>
  <si>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</si>
  <si>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</si>
  <si>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</si>
  <si>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</si>
  <si>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</si>
  <si>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</si>
  <si>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</si>
  <si>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</si>
  <si>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</si>
  <si>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</si>
  <si>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</si>
  <si>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</si>
  <si>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</si>
  <si>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</si>
  <si>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</si>
  <si>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</si>
  <si>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</si>
  <si>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</si>
  <si>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</si>
  <si>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</si>
  <si>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</si>
  <si>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</si>
  <si>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</si>
  <si>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</si>
  <si>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</si>
  <si>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</si>
  <si>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</si>
  <si>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</si>
  <si>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</si>
  <si>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</si>
  <si>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</si>
  <si>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</si>
  <si>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</si>
  <si>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</si>
  <si>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</si>
  <si>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</si>
  <si>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</si>
  <si>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</si>
  <si>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</si>
  <si>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</si>
  <si>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</si>
  <si>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</si>
  <si>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</si>
  <si>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</si>
  <si>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</si>
  <si>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</si>
  <si>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</si>
  <si>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</si>
  <si>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</si>
  <si>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</si>
  <si>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</si>
  <si>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</si>
  <si>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</si>
  <si>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</si>
  <si>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</si>
  <si>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</si>
  <si>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</si>
  <si>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</si>
  <si>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</si>
  <si>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</si>
  <si>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</si>
  <si>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</si>
  <si>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</si>
  <si>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</si>
  <si>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</si>
  <si>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</si>
  <si>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</si>
  <si>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</si>
  <si>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</si>
  <si>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</si>
  <si>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</si>
  <si>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</si>
  <si>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</si>
  <si>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</si>
  <si>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</si>
  <si>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</si>
  <si>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</si>
  <si>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</si>
  <si>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</si>
  <si>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</si>
  <si>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</si>
  <si>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</si>
  <si>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</si>
  <si>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</si>
  <si>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</si>
  <si>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</si>
  <si>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</si>
  <si>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</si>
  <si>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</si>
  <si>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</si>
  <si>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</si>
  <si>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</si>
  <si>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</si>
  <si>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</si>
  <si>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</si>
  <si>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</si>
  <si>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</si>
  <si>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</si>
  <si>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</si>
  <si>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</si>
  <si>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</si>
  <si>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</si>
  <si>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</si>
  <si>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</si>
  <si>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</si>
  <si>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</si>
  <si>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</si>
  <si>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</si>
  <si>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</si>
  <si>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</si>
  <si>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</si>
  <si>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</si>
  <si>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</si>
  <si>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</si>
  <si>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</si>
  <si>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</si>
  <si>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</si>
  <si>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</si>
  <si>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</si>
  <si>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</si>
  <si>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</si>
  <si>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</si>
  <si>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</si>
  <si>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</si>
  <si>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</si>
  <si>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</si>
  <si>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</si>
  <si>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</si>
  <si>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</si>
  <si>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</si>
  <si>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</si>
  <si>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</si>
  <si>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</si>
  <si>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</si>
  <si>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</si>
  <si>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</si>
  <si>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</si>
  <si>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</si>
  <si>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</si>
  <si>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</si>
  <si>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</si>
  <si>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</si>
  <si>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</si>
  <si>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</si>
  <si>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</si>
  <si>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</si>
  <si>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</si>
  <si>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</si>
  <si>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</si>
  <si>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</si>
  <si>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</si>
  <si>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</si>
  <si>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</si>
  <si>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</si>
  <si>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</si>
  <si>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</si>
  <si>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</si>
  <si>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</si>
  <si>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</si>
  <si>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</si>
  <si>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</si>
  <si>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</si>
  <si>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</si>
  <si>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</si>
  <si>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</si>
  <si>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</si>
  <si>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</si>
  <si>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</si>
  <si>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</si>
  <si>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</si>
  <si>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</si>
  <si>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</si>
  <si>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</si>
  <si>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</si>
  <si>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</si>
  <si>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</si>
  <si>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</si>
  <si>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</si>
  <si>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</si>
  <si>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</si>
  <si>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</si>
  <si>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</si>
  <si>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</si>
  <si>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</si>
  <si>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</si>
  <si>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</si>
  <si>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</si>
  <si>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</si>
  <si>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</si>
  <si>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</si>
  <si>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</si>
  <si>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</si>
  <si>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</si>
  <si>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</si>
  <si>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</si>
  <si>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</si>
  <si>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</si>
  <si>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</si>
  <si>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</si>
  <si>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</si>
  <si>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</si>
  <si>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</si>
  <si>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</si>
  <si>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</si>
  <si>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</si>
  <si>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</si>
  <si>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</si>
  <si>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</si>
  <si>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</si>
  <si>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</si>
  <si>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</si>
  <si>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</si>
  <si>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</si>
  <si>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</si>
  <si>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</si>
  <si>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</si>
  <si>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</si>
  <si>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</si>
  <si>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</si>
  <si>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</si>
  <si>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</si>
  <si>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</si>
  <si>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</si>
  <si>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</si>
  <si>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</si>
  <si>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</si>
  <si>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</si>
  <si>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</si>
  <si>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</si>
  <si>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</si>
  <si>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</si>
  <si>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</si>
  <si>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</si>
  <si>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</si>
  <si>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</si>
  <si>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</si>
  <si>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</si>
  <si>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</si>
  <si>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</si>
  <si>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</si>
  <si>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</si>
  <si>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</si>
  <si>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</si>
  <si>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</si>
  <si>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</si>
  <si>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</si>
  <si>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</si>
  <si>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</si>
  <si>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</si>
  <si>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</si>
  <si>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</si>
  <si>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</si>
  <si>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</si>
  <si>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</si>
  <si>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</si>
  <si>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</si>
  <si>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</si>
  <si>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</si>
  <si>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</si>
  <si>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</si>
  <si>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</si>
  <si>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</si>
  <si>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</si>
  <si>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</si>
  <si>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</si>
  <si>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</si>
  <si>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</si>
  <si>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</si>
  <si>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</si>
  <si>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</si>
  <si>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</si>
  <si>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</si>
  <si>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</si>
  <si>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</si>
  <si>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</si>
  <si>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</si>
  <si>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</si>
  <si>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</si>
  <si>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</si>
  <si>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</si>
  <si>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</si>
  <si>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</si>
  <si>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</si>
  <si>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</si>
  <si>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</si>
  <si>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</si>
  <si>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</si>
  <si>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</si>
  <si>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</si>
  <si>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</si>
  <si>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</si>
  <si>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</si>
  <si>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</si>
  <si>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</si>
  <si>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</si>
  <si>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</si>
  <si>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</si>
  <si>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</si>
  <si>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</si>
  <si>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</si>
  <si>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</si>
  <si>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</si>
  <si>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</si>
  <si>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</si>
  <si>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</si>
  <si>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</si>
  <si>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</si>
  <si>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</si>
  <si>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</si>
  <si>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</si>
  <si>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</si>
  <si>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</si>
  <si>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</si>
  <si>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</si>
  <si>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</si>
  <si>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</si>
  <si>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</si>
  <si>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</si>
  <si>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</si>
  <si>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</si>
  <si>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</si>
  <si>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</si>
  <si>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</si>
  <si>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</si>
  <si>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</si>
  <si>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</si>
  <si>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</si>
  <si>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</si>
  <si>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</si>
  <si>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</si>
  <si>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</si>
  <si>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</si>
  <si>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</si>
  <si>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</si>
  <si>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</si>
  <si>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</si>
  <si>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</si>
  <si>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</si>
  <si>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</si>
  <si>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</si>
  <si>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</si>
  <si>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</si>
  <si>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</si>
  <si>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</si>
  <si>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</si>
  <si>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</si>
  <si>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</si>
  <si>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</si>
  <si>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</si>
  <si>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</si>
  <si>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</si>
  <si>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</si>
  <si>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</si>
  <si>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</si>
  <si>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</si>
  <si>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</si>
  <si>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</si>
  <si>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</si>
  <si>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</si>
  <si>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</si>
  <si>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</si>
  <si>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</si>
  <si>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</si>
  <si>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</si>
  <si>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</si>
  <si>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</si>
  <si>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</si>
  <si>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</si>
  <si>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</si>
  <si>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</si>
  <si>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</si>
  <si>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</si>
  <si>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</si>
  <si>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</si>
  <si>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</si>
  <si>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</si>
  <si>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</si>
  <si>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</si>
  <si>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</si>
  <si>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</si>
  <si>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</si>
  <si>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</si>
  <si>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</si>
  <si>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</si>
  <si>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</si>
  <si>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</si>
  <si>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</si>
  <si>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</si>
  <si>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</si>
  <si>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</si>
  <si>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</si>
  <si>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</si>
  <si>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</si>
  <si>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</si>
  <si>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</si>
  <si>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</si>
  <si>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</si>
  <si>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</si>
  <si>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</si>
  <si>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</si>
  <si>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</si>
  <si>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</si>
  <si>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</si>
  <si>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</si>
  <si>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</si>
  <si>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</si>
  <si>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</si>
  <si>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</si>
  <si>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</si>
  <si>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</si>
  <si>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</si>
  <si>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</si>
  <si>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</si>
  <si>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</si>
  <si>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</si>
  <si>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</si>
  <si>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</si>
  <si>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</si>
  <si>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</si>
  <si>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</si>
  <si>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</si>
  <si>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</si>
  <si>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</si>
  <si>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</si>
  <si>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</si>
  <si>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</si>
  <si>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</si>
  <si>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</si>
  <si>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</si>
  <si>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</si>
  <si>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</si>
  <si>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</si>
  <si>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</si>
  <si>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</si>
  <si>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</si>
  <si>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</si>
  <si>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</si>
  <si>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</si>
  <si>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</si>
  <si>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</si>
  <si>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</si>
  <si>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</si>
  <si>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</si>
  <si>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</si>
  <si>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</si>
  <si>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</si>
  <si>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</si>
  <si>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</si>
  <si>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</si>
  <si>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</si>
  <si>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</si>
  <si>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</si>
  <si>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</si>
  <si>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</si>
  <si>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</si>
  <si>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</si>
  <si>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</si>
  <si>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</si>
  <si>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</si>
  <si>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</si>
  <si>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</si>
  <si>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</si>
  <si>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</si>
  <si>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</si>
  <si>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</si>
  <si>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</si>
  <si>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</si>
  <si>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</si>
  <si>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</si>
  <si>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</si>
  <si>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</si>
  <si>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</si>
  <si>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</si>
  <si>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</si>
  <si>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</si>
  <si>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</si>
  <si>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</si>
  <si>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</si>
  <si>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</si>
  <si>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</si>
  <si>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</si>
  <si>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</si>
  <si>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</si>
  <si>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</si>
  <si>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</si>
  <si>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</si>
  <si>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</si>
  <si>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</si>
  <si>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</si>
  <si>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</si>
  <si>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</si>
  <si>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</si>
  <si>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</si>
  <si>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</si>
  <si>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</si>
  <si>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</si>
  <si>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</si>
  <si>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</si>
  <si>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</si>
  <si>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</si>
  <si>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</si>
  <si>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</si>
  <si>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</si>
  <si>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</si>
  <si>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</si>
  <si>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</si>
  <si>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</si>
  <si>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</si>
  <si>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</si>
  <si>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</si>
  <si>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</si>
  <si>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</si>
  <si>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</si>
  <si>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</si>
  <si>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</si>
  <si>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</si>
  <si>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</si>
  <si>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</si>
  <si>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</si>
  <si>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</si>
  <si>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</si>
  <si>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</si>
  <si>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</si>
  <si>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</si>
  <si>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</si>
  <si>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</si>
  <si>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</si>
  <si>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</si>
  <si>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</si>
  <si>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</si>
  <si>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</si>
  <si>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</si>
  <si>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</si>
  <si>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</si>
  <si>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</si>
  <si>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</si>
  <si>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</si>
  <si>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</si>
  <si>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</si>
  <si>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</si>
  <si>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</si>
  <si>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</si>
  <si>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</si>
  <si>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</si>
  <si>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</si>
  <si>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</si>
  <si>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</si>
  <si>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</si>
  <si>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</si>
  <si>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</si>
  <si>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</si>
  <si>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</si>
  <si>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</si>
  <si>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</si>
  <si>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</si>
  <si>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Performance of Beef Weaners on Kikuyu Silage Supplemented with Maize Meal Alone and in Combination with Protein of Low Degradability</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</si>
  <si>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</si>
  <si>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</si>
  <si>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</si>
  <si>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</si>
  <si>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</si>
  <si>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</si>
  <si>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</si>
  <si>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</si>
  <si>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</si>
  <si>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</si>
  <si>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</si>
  <si>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</si>
  <si>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</si>
  <si>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</si>
  <si>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</si>
  <si>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</si>
  <si>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</si>
  <si>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</si>
  <si>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</si>
  <si>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</si>
  <si>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</si>
  <si>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</si>
  <si>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</si>
  <si>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</si>
  <si>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</si>
  <si>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</si>
  <si>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</si>
  <si>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</si>
  <si>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</si>
  <si>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</si>
  <si>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</si>
  <si>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</si>
  <si>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</si>
  <si>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</si>
  <si>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</si>
  <si>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</si>
  <si>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</si>
  <si>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</si>
  <si>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</si>
  <si>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</si>
  <si>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</si>
  <si>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</si>
  <si>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</si>
  <si>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</si>
  <si>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</si>
  <si>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</si>
  <si>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</si>
  <si>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</si>
  <si>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</si>
  <si>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</si>
  <si>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</si>
  <si>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</si>
  <si>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</si>
  <si>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</si>
  <si>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</si>
  <si>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</si>
  <si>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</si>
  <si>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</si>
  <si>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</si>
  <si>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</si>
  <si>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</si>
  <si>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</si>
  <si>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</si>
  <si>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</si>
  <si>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</si>
  <si>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</si>
  <si>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</si>
  <si>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</si>
  <si>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</si>
  <si>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</si>
  <si>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</si>
  <si>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</si>
  <si>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</si>
  <si>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</si>
  <si>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</si>
  <si>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</si>
  <si>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</si>
  <si>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</si>
  <si>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</si>
  <si>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</si>
  <si>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</si>
  <si>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</si>
  <si>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</si>
  <si>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</si>
  <si>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</si>
  <si>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</si>
  <si>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</si>
  <si>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</si>
  <si>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</si>
  <si>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</si>
  <si>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</si>
  <si>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</si>
  <si>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</si>
  <si>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</si>
  <si>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</si>
  <si>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</si>
  <si>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</si>
  <si>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</si>
  <si>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</si>
  <si>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</si>
  <si>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</si>
  <si>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</si>
  <si>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</si>
  <si>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</si>
  <si>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</si>
  <si>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</si>
  <si>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</si>
  <si>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</si>
  <si>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</si>
  <si>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</si>
  <si>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</si>
  <si>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</si>
  <si>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</si>
  <si>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</si>
  <si>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</si>
  <si>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</si>
  <si>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</si>
  <si>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</si>
  <si>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</si>
  <si>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</si>
  <si>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</si>
  <si>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</si>
  <si>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</si>
  <si>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</si>
  <si>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</si>
  <si>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</si>
  <si>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</si>
  <si>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</si>
  <si>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</si>
  <si>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</si>
  <si>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</si>
  <si>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</si>
  <si>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</si>
  <si>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</si>
  <si>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</si>
  <si>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</si>
  <si>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</si>
  <si>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</si>
  <si>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</si>
  <si>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</si>
  <si>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</si>
  <si>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</si>
  <si>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</si>
  <si>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</si>
  <si>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</si>
  <si>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</si>
  <si>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</si>
  <si>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</si>
  <si>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</si>
  <si>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</si>
  <si>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</si>
  <si>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Effect of supplementing napier grass (Pennisetum purpureum) with sunflower meal or poultry litter-based concentrates on feed intake, live-weight changes and economics of milk production in Friesian cows</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</si>
  <si>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</si>
  <si>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</si>
  <si>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</si>
  <si>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</si>
  <si>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</si>
  <si>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</si>
  <si>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</si>
  <si>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</si>
  <si>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</si>
  <si>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</si>
  <si>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</si>
  <si>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</si>
  <si>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</si>
  <si>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</si>
  <si>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</si>
  <si>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</si>
  <si>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</si>
  <si>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</si>
  <si>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</si>
  <si>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</si>
  <si>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</si>
  <si>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</si>
  <si>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</si>
  <si>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</si>
  <si>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</si>
  <si>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</si>
  <si>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</si>
  <si>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</si>
  <si>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</si>
  <si>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</si>
  <si>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</si>
  <si>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</si>
  <si>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</si>
  <si>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</si>
  <si>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</si>
  <si>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</si>
  <si>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</si>
  <si>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</si>
  <si>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</si>
  <si>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</si>
  <si>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</si>
  <si>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</si>
  <si>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</si>
  <si>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</si>
  <si>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</si>
  <si>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</si>
  <si>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</si>
  <si>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</si>
  <si>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</si>
  <si>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</si>
  <si>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</si>
  <si>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</si>
  <si>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</si>
  <si>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</si>
  <si>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</si>
  <si>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</si>
  <si>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</si>
  <si>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</si>
  <si>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</si>
  <si>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</si>
  <si>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</si>
  <si>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</si>
  <si>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</si>
  <si>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</si>
  <si>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</si>
  <si>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</si>
  <si>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</si>
  <si>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</si>
  <si>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</si>
  <si>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</si>
  <si>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</si>
  <si>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</si>
  <si>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</si>
  <si>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</si>
  <si>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</si>
  <si>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</si>
  <si>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</si>
  <si>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</si>
  <si>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</si>
  <si>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</si>
  <si>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</si>
  <si>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</si>
  <si>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</si>
  <si>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</si>
  <si>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</si>
  <si>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</si>
  <si>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</si>
  <si>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</si>
  <si>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</si>
  <si>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</si>
  <si>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</si>
  <si>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</si>
  <si>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</si>
  <si>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</si>
  <si>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</si>
  <si>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</si>
  <si>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</si>
  <si>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</si>
  <si>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</si>
  <si>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</si>
  <si>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</si>
  <si>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</si>
  <si>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</si>
  <si>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</si>
  <si>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</si>
  <si>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</si>
  <si>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</si>
  <si>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</si>
  <si>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</si>
  <si>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</si>
  <si>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</si>
  <si>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</si>
  <si>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</si>
  <si>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</si>
  <si>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</si>
  <si>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</si>
  <si>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</si>
  <si>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</si>
  <si>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</si>
  <si>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</si>
  <si>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</si>
  <si>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</si>
  <si>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</si>
  <si>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</si>
  <si>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</si>
  <si>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</si>
  <si>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</si>
  <si>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</si>
  <si>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</si>
  <si>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</si>
  <si>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</si>
  <si>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</si>
  <si>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</si>
  <si>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</si>
  <si>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</si>
  <si>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</si>
  <si>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</si>
  <si>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</si>
  <si>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</si>
  <si>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</si>
  <si>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</si>
  <si>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</si>
  <si>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</si>
  <si>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</si>
  <si>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</si>
  <si>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</si>
  <si>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</si>
  <si>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</si>
  <si>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</si>
  <si>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</si>
  <si>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</si>
  <si>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</si>
  <si>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</si>
  <si>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</si>
  <si>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</si>
  <si>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</si>
  <si>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</si>
  <si>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</si>
  <si>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</si>
  <si>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</si>
  <si>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</si>
  <si>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</si>
  <si>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</si>
  <si>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</si>
  <si>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</si>
  <si>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</si>
  <si>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</si>
  <si>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</si>
  <si>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</si>
  <si>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</si>
  <si>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</si>
  <si>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</si>
  <si>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</si>
  <si>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</si>
  <si>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</si>
  <si>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</si>
  <si>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</si>
  <si>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</si>
  <si>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</si>
  <si>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</si>
  <si>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</si>
  <si>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</si>
  <si>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</si>
  <si>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</si>
  <si>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</si>
  <si>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</si>
  <si>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</si>
  <si>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</si>
  <si>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</si>
  <si>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</si>
  <si>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</si>
  <si>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</si>
  <si>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</si>
  <si>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</si>
  <si>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</si>
  <si>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</si>
  <si>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</si>
  <si>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</si>
  <si>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</si>
  <si>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</si>
  <si>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</si>
  <si>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</si>
  <si>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</si>
  <si>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</si>
  <si>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</si>
  <si>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</si>
  <si>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</si>
  <si>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</si>
  <si>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</si>
  <si>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</si>
  <si>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</si>
  <si>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</si>
  <si>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</si>
  <si>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</si>
  <si>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</si>
  <si>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</si>
  <si>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</si>
  <si>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</si>
  <si>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</si>
  <si>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</si>
  <si>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</si>
  <si>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</si>
  <si>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</si>
  <si>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</si>
  <si>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</si>
  <si>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</si>
  <si>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</si>
  <si>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</si>
  <si>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</si>
  <si>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</si>
  <si>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</si>
  <si>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</si>
  <si>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</si>
  <si>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</si>
  <si>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</si>
  <si>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</si>
  <si>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</si>
  <si>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</si>
  <si>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</si>
  <si>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</si>
  <si>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</si>
  <si>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</si>
  <si>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</si>
  <si>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</si>
  <si>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</si>
  <si>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</si>
  <si>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</si>
  <si>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</si>
  <si>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</si>
  <si>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</si>
  <si>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</si>
  <si>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</si>
  <si>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</si>
  <si>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</si>
  <si>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</si>
  <si>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</si>
  <si>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</si>
  <si>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</si>
  <si>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</si>
  <si>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</si>
  <si>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</si>
  <si>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</si>
  <si>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</si>
  <si>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</si>
  <si>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</si>
  <si>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</si>
  <si>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</si>
  <si>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</si>
  <si>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</si>
  <si>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</si>
  <si>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</si>
  <si>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</si>
  <si>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</si>
  <si>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</si>
  <si>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</si>
  <si>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</si>
  <si>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</si>
  <si>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</si>
  <si>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</si>
  <si>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</si>
  <si>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</si>
  <si>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</si>
  <si>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</si>
  <si>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</si>
  <si>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</si>
  <si>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</si>
  <si>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</si>
  <si>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</si>
  <si>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</si>
  <si>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</si>
  <si>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</si>
  <si>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</si>
  <si>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</si>
  <si>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</si>
  <si>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</si>
  <si>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</si>
  <si>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</si>
  <si>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</si>
  <si>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</si>
  <si>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</si>
  <si>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</si>
  <si>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</si>
  <si>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</si>
  <si>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</si>
  <si>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</si>
  <si>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</si>
  <si>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</si>
  <si>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</si>
  <si>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</si>
  <si>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</si>
  <si>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</si>
  <si>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</si>
  <si>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</si>
  <si>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</si>
  <si>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</si>
  <si>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</si>
  <si>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</si>
  <si>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</si>
  <si>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</si>
  <si>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</si>
  <si>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</si>
  <si>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</si>
  <si>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</si>
  <si>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</si>
  <si>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</si>
  <si>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</si>
  <si>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</si>
  <si>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</si>
  <si>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</si>
  <si>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</si>
  <si>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</si>
  <si>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</si>
  <si>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</si>
  <si>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</si>
  <si>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</si>
  <si>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</si>
  <si>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</si>
  <si>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</si>
  <si>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</si>
  <si>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</si>
  <si>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</si>
  <si>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</si>
  <si>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</si>
  <si>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</si>
  <si>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</si>
  <si>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</si>
  <si>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</si>
  <si>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</si>
  <si>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</si>
  <si>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</si>
  <si>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</si>
  <si>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</si>
  <si>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</si>
  <si>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</si>
  <si>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</si>
  <si>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</si>
  <si>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</si>
  <si>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</si>
  <si>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</si>
  <si>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</si>
  <si>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</si>
  <si>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</si>
  <si>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</si>
  <si>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</si>
  <si>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</si>
  <si>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</si>
  <si>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</si>
  <si>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</si>
  <si>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</si>
  <si>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</si>
  <si>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</si>
  <si>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</si>
  <si>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</si>
  <si>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</si>
  <si>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</si>
  <si>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</si>
  <si>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</si>
  <si>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</si>
  <si>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</si>
  <si>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</si>
  <si>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</si>
  <si>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</si>
  <si>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</si>
  <si>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</si>
  <si>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</si>
  <si>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</si>
  <si>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</si>
  <si>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</si>
  <si>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</si>
  <si>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</si>
  <si>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</si>
  <si>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</si>
  <si>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</si>
  <si>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</si>
  <si>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</si>
  <si>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</si>
  <si>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</si>
  <si>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</si>
  <si>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</si>
  <si>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</si>
  <si>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</si>
  <si>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</si>
  <si>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</si>
  <si>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</si>
  <si>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</si>
  <si>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</si>
  <si>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</si>
  <si>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</si>
  <si>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</si>
  <si>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</si>
  <si>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</si>
  <si>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</si>
  <si>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</si>
  <si>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</si>
  <si>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</si>
  <si>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</si>
  <si>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</si>
  <si>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</si>
  <si>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</si>
  <si>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</si>
  <si>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</si>
  <si>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</si>
  <si>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</si>
  <si>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</si>
  <si>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</si>
  <si>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</si>
  <si>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</si>
  <si>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</si>
  <si>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</si>
  <si>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</si>
  <si>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</si>
  <si>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</si>
  <si>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</si>
  <si>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</si>
  <si>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</si>
  <si>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</si>
  <si>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</si>
  <si>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</si>
  <si>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</si>
  <si>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</si>
  <si>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</si>
  <si>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</si>
  <si>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</si>
  <si>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</si>
  <si>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</si>
  <si>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</si>
  <si>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</si>
  <si>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</si>
  <si>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</si>
  <si>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</si>
  <si>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</si>
  <si>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</si>
  <si>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</si>
  <si>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</si>
  <si>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</si>
  <si>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</si>
  <si>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</si>
  <si>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</si>
  <si>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</si>
  <si>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</si>
  <si>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</si>
  <si>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</si>
  <si>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</si>
  <si>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</si>
  <si>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</si>
  <si>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</si>
  <si>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</si>
  <si>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</si>
  <si>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</si>
  <si>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</si>
  <si>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</si>
  <si>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</si>
  <si>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</si>
  <si>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</si>
  <si>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</si>
  <si>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</si>
  <si>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</si>
  <si>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</si>
  <si>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</si>
  <si>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</si>
  <si>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</si>
  <si>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</si>
  <si>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</si>
  <si>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</si>
  <si>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</si>
  <si>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</si>
  <si>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</si>
  <si>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</si>
  <si>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</si>
  <si>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</si>
  <si>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</si>
  <si>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</si>
  <si>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</si>
  <si>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</si>
  <si>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</si>
  <si>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</si>
  <si>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</si>
  <si>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</si>
  <si>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</si>
  <si>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</si>
  <si>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</si>
  <si>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</si>
  <si>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</si>
  <si>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</si>
  <si>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</si>
  <si>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</si>
  <si>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</si>
  <si>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</si>
  <si>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</si>
  <si>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</si>
  <si>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</si>
  <si>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</si>
  <si>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</si>
  <si>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</si>
  <si>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</si>
  <si>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</si>
  <si>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</si>
  <si>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</si>
  <si>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</si>
  <si>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</si>
  <si>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</si>
  <si>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</si>
  <si>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</si>
  <si>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</si>
  <si>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</si>
  <si>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</si>
  <si>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</si>
  <si>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</si>
  <si>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</si>
  <si>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</si>
  <si>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</si>
  <si>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</si>
  <si>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</si>
  <si>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</si>
  <si>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</si>
  <si>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</si>
  <si>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</si>
  <si>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</si>
  <si>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</si>
  <si>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</si>
  <si>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</si>
  <si>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</si>
  <si>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</si>
  <si>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</si>
  <si>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</si>
  <si>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</si>
  <si>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</si>
  <si>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</si>
  <si>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</si>
  <si>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</si>
  <si>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</si>
  <si>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</si>
  <si>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</si>
  <si>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</si>
  <si>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</si>
  <si>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</si>
  <si>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</si>
  <si>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</si>
  <si>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</si>
  <si>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</si>
  <si>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</si>
  <si>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</si>
  <si>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</si>
  <si>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</si>
  <si>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</si>
  <si>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</si>
  <si>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</si>
  <si>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</si>
  <si>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</si>
  <si>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</si>
  <si>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</si>
  <si>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</si>
  <si>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</si>
  <si>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</si>
  <si>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</si>
  <si>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</si>
  <si>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</si>
  <si>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</si>
  <si>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</si>
  <si>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</si>
  <si>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</si>
  <si>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</si>
  <si>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</si>
  <si>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</si>
  <si>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</si>
  <si>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</si>
  <si>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</si>
  <si>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</si>
  <si>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</si>
  <si>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</si>
  <si>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</si>
  <si>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</si>
  <si>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</si>
  <si>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</si>
  <si>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</si>
  <si>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</si>
  <si>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</si>
  <si>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</si>
  <si>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</si>
  <si>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</si>
  <si>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</si>
  <si>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</si>
  <si>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</si>
  <si>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</si>
  <si>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</si>
  <si>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</si>
  <si>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</si>
  <si>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</si>
  <si>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</si>
  <si>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</si>
  <si>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</si>
  <si>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</si>
  <si>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</si>
  <si>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</si>
  <si>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</si>
  <si>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</si>
  <si>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</si>
  <si>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</si>
  <si>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</si>
  <si>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</si>
  <si>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</si>
  <si>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</si>
  <si>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</si>
  <si>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</si>
  <si>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</si>
  <si>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</si>
  <si>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</si>
  <si>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</si>
  <si>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</si>
  <si>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</si>
  <si>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</si>
  <si>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</si>
  <si>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</si>
  <si>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</si>
  <si>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</si>
  <si>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</si>
  <si>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</si>
  <si>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</si>
  <si>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</si>
  <si>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</si>
  <si>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</si>
  <si>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</si>
  <si>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</si>
  <si>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</si>
  <si>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</si>
  <si>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</si>
  <si>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</si>
  <si>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</si>
  <si>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</si>
  <si>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</si>
  <si>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</si>
  <si>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</si>
  <si>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</si>
  <si>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</si>
  <si>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</si>
  <si>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</si>
  <si>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</si>
  <si>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</si>
  <si>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</si>
  <si>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</si>
  <si>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</si>
  <si>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</si>
  <si>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</si>
  <si>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</si>
  <si>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</si>
  <si>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</si>
  <si>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</si>
  <si>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</si>
  <si>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</si>
  <si>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</si>
  <si>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</si>
  <si>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</si>
  <si>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</si>
  <si>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</si>
  <si>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</si>
  <si>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</si>
  <si>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</si>
  <si>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</si>
  <si>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</si>
  <si>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</si>
  <si>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</si>
  <si>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</si>
  <si>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</si>
  <si>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</si>
  <si>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</si>
  <si>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</si>
  <si>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</si>
  <si>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</si>
  <si>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</si>
  <si>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</si>
  <si>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</si>
  <si>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</si>
  <si>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</si>
  <si>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</si>
  <si>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</si>
  <si>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</si>
  <si>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</si>
  <si>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</si>
  <si>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</si>
  <si>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</si>
  <si>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</si>
  <si>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</si>
  <si>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</si>
  <si>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</si>
  <si>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</si>
  <si>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</si>
  <si>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</si>
  <si>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</si>
  <si>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</si>
  <si>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</si>
  <si>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</si>
  <si>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</si>
  <si>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</si>
  <si>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</si>
  <si>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</si>
  <si>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</si>
  <si>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</si>
  <si>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</si>
  <si>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</si>
  <si>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</si>
  <si>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</si>
  <si>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</si>
  <si>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</si>
  <si>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</si>
  <si>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</si>
  <si>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</si>
  <si>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</si>
  <si>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</si>
  <si>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</si>
  <si>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</si>
  <si>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</si>
  <si>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</si>
  <si>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</si>
  <si>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</si>
  <si>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</si>
  <si>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</si>
  <si>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</si>
  <si>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</si>
  <si>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</si>
  <si>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</si>
  <si>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</si>
  <si>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</si>
  <si>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</si>
  <si>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</si>
  <si>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</si>
  <si>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</si>
  <si>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</si>
  <si>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</si>
  <si>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</si>
  <si>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</si>
  <si>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</si>
  <si>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</si>
  <si>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</si>
  <si>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</si>
  <si>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</si>
  <si>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</si>
  <si>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</si>
  <si>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</si>
  <si>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</si>
  <si>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</si>
  <si>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</si>
  <si>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</si>
  <si>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</si>
  <si>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</si>
  <si>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</si>
  <si>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</si>
  <si>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</si>
  <si>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</si>
  <si>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</si>
  <si>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</si>
  <si>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</si>
  <si>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</si>
  <si>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</si>
  <si>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</si>
  <si>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</si>
  <si>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</si>
  <si>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</si>
  <si>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</si>
  <si>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</si>
  <si>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</si>
  <si>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</si>
  <si>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</si>
  <si>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</si>
  <si>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</si>
  <si>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</si>
  <si>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</si>
  <si>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</si>
  <si>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</si>
  <si>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</si>
  <si>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</si>
  <si>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</si>
  <si>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</si>
  <si>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</si>
  <si>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</si>
  <si>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</si>
  <si>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</si>
  <si>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</si>
  <si>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</si>
  <si>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</si>
  <si>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</si>
  <si>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</si>
  <si>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</si>
  <si>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</si>
  <si>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</si>
  <si>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</si>
  <si>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</si>
  <si>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</si>
  <si>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</si>
  <si>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</si>
  <si>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</si>
  <si>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</si>
  <si>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</si>
  <si>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</si>
  <si>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</si>
  <si>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</si>
  <si>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</si>
  <si>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</si>
  <si>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</si>
  <si>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</si>
  <si>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</si>
  <si>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</si>
  <si>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</si>
  <si>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</si>
  <si>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</si>
  <si>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</si>
  <si>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</si>
  <si>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</si>
  <si>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</si>
  <si>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</si>
  <si>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</si>
  <si>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</si>
  <si>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</si>
  <si>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</si>
  <si>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</si>
  <si>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</si>
  <si>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</si>
  <si>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</si>
  <si>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</si>
  <si>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</si>
  <si>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</si>
  <si>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</si>
  <si>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</si>
  <si>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</si>
  <si>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</si>
  <si>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</si>
  <si>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</si>
  <si>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</si>
  <si>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</si>
  <si>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</si>
  <si>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</si>
  <si>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</si>
  <si>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</si>
  <si>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</si>
  <si>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</si>
  <si>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</si>
  <si>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</si>
  <si>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</si>
  <si>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</si>
  <si>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</si>
  <si>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</si>
  <si>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</si>
  <si>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</si>
  <si>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</si>
  <si>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</si>
  <si>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</si>
  <si>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</si>
  <si>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</si>
  <si>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</si>
  <si>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</si>
  <si>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</si>
  <si>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</si>
  <si>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</si>
  <si>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</si>
  <si>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</si>
  <si>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</si>
  <si>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</si>
  <si>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</si>
  <si>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</si>
  <si>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</si>
  <si>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</si>
  <si>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</si>
  <si>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</si>
  <si>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</si>
  <si>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</si>
  <si>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</si>
  <si>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</si>
  <si>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</si>
  <si>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</si>
  <si>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</si>
  <si>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</si>
  <si>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</si>
  <si>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</si>
  <si>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</si>
  <si>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</si>
  <si>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</si>
  <si>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</si>
  <si>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</si>
  <si>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</si>
  <si>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</si>
  <si>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</si>
  <si>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</si>
  <si>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</si>
  <si>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</si>
  <si>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</si>
  <si>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</si>
  <si>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</si>
  <si>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</si>
  <si>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</si>
  <si>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</si>
  <si>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</si>
  <si>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</si>
  <si>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</si>
  <si>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</si>
  <si>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</si>
  <si>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</si>
  <si>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</si>
  <si>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</si>
  <si>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</si>
  <si>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</si>
  <si>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</si>
  <si>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</si>
  <si>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</si>
  <si>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</si>
  <si>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</si>
  <si>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</si>
  <si>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</si>
  <si>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</si>
  <si>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</si>
  <si>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</si>
  <si>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</si>
  <si>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</si>
  <si>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</si>
  <si>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</si>
  <si>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</si>
  <si>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</si>
  <si>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</si>
  <si>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</si>
  <si>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</si>
  <si>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</si>
  <si>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</si>
  <si>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</si>
  <si>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</si>
  <si>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</si>
  <si>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</si>
  <si>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</si>
  <si>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</si>
  <si>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</si>
  <si>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</si>
  <si>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</si>
  <si>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</si>
  <si>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</si>
  <si>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</si>
  <si>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</si>
  <si>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</si>
  <si>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</si>
  <si>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</si>
  <si>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</si>
  <si>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</si>
  <si>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</si>
  <si>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</si>
  <si>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</si>
  <si>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</si>
  <si>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</si>
  <si>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</si>
  <si>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</si>
  <si>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</si>
  <si>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</si>
  <si>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</si>
  <si>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</si>
  <si>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</si>
  <si>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</si>
  <si>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</si>
  <si>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</si>
  <si>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</si>
  <si>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</si>
  <si>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</si>
  <si>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</si>
  <si>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</si>
  <si>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</si>
  <si>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</si>
  <si>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</si>
  <si>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</si>
  <si>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</si>
  <si>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</si>
  <si>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</si>
  <si>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</si>
  <si>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</si>
  <si>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</si>
  <si>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</si>
  <si>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</si>
  <si>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</si>
  <si>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</si>
  <si>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</si>
  <si>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</si>
  <si>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</si>
  <si>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</si>
  <si>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</si>
  <si>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</si>
  <si>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</si>
  <si>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</si>
  <si>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</si>
  <si>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</si>
  <si>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</si>
  <si>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</si>
  <si>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</si>
  <si>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</si>
  <si>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</si>
  <si>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</si>
  <si>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</si>
  <si>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</si>
  <si>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</si>
  <si>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</si>
  <si>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</si>
  <si>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</si>
  <si>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</si>
  <si>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</si>
  <si>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</si>
  <si>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</si>
  <si>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</si>
  <si>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</si>
  <si>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</si>
  <si>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</si>
  <si>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</si>
  <si>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</si>
  <si>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</si>
  <si>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</si>
  <si>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</si>
  <si>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</si>
  <si>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</si>
  <si>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</si>
  <si>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</si>
  <si>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</si>
  <si>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</si>
  <si>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</si>
  <si>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</si>
  <si>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</si>
  <si>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</si>
  <si>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</si>
  <si>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</si>
  <si>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</si>
  <si>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</si>
  <si>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</si>
  <si>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</si>
  <si>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</si>
  <si>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</si>
  <si>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</si>
  <si>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</si>
  <si>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</si>
  <si>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</si>
  <si>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</si>
  <si>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</si>
  <si>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</si>
  <si>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</si>
  <si>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</si>
  <si>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</si>
  <si>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</si>
  <si>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</si>
  <si>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</si>
  <si>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</si>
  <si>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</si>
  <si>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</si>
  <si>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</si>
  <si>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</si>
  <si>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</si>
  <si>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</si>
  <si>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</si>
  <si>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</si>
  <si>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</si>
  <si>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</si>
  <si>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</si>
  <si>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</si>
  <si>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</si>
  <si>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</si>
  <si>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</si>
  <si>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</si>
  <si>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</si>
  <si>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</si>
  <si>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</si>
  <si>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</si>
  <si>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</si>
  <si>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</si>
  <si>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</si>
  <si>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</si>
  <si>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</si>
  <si>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</si>
  <si>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</si>
  <si>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</si>
  <si>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</si>
  <si>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</si>
  <si>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</si>
  <si>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</si>
  <si>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</si>
  <si>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</si>
  <si>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</si>
  <si>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</si>
  <si>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</si>
  <si>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</si>
  <si>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</si>
  <si>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</si>
  <si>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</si>
  <si>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</si>
  <si>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</si>
  <si>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</si>
  <si>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</si>
  <si>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</si>
  <si>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</si>
  <si>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</si>
  <si>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</si>
  <si>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</si>
  <si>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</si>
  <si>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</si>
  <si>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</si>
  <si>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</si>
  <si>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</si>
  <si>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</si>
  <si>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</si>
  <si>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</si>
  <si>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</si>
  <si>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</si>
  <si>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</si>
  <si>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</si>
  <si>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</si>
  <si>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</si>
  <si>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</si>
  <si>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</si>
  <si>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</si>
  <si>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</si>
  <si>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</si>
  <si>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</si>
  <si>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</si>
  <si>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</si>
  <si>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</si>
  <si>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</si>
  <si>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</si>
  <si>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</si>
  <si>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</si>
  <si>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</si>
  <si>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</si>
  <si>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</si>
  <si>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</si>
  <si>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</si>
  <si>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</si>
  <si>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</si>
  <si>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</si>
  <si>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</si>
  <si>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</si>
  <si>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</si>
  <si>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</si>
  <si>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</si>
  <si>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</si>
  <si>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</si>
  <si>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</si>
  <si>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</si>
  <si>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</si>
  <si>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</si>
  <si>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</si>
  <si>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</si>
  <si>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</si>
  <si>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</si>
  <si>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</si>
  <si>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</si>
  <si>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</si>
  <si>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</si>
  <si>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</si>
  <si>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</si>
  <si>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</si>
  <si>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</si>
  <si>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</si>
  <si>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</si>
  <si>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</si>
  <si>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</si>
  <si>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</si>
  <si>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</si>
  <si>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</si>
  <si>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</si>
  <si>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</si>
  <si>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</si>
  <si>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</si>
  <si>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</si>
  <si>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</si>
  <si>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</si>
  <si>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</si>
  <si>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</si>
  <si>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</si>
  <si>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</si>
  <si>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</si>
  <si>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</si>
  <si>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</si>
  <si>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</si>
  <si>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</si>
  <si>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</si>
  <si>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</si>
  <si>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</si>
  <si>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</si>
  <si>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</si>
  <si>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</si>
  <si>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</si>
  <si>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</si>
  <si>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</si>
  <si>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</si>
  <si>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</si>
  <si>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</si>
  <si>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</si>
  <si>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</si>
  <si>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</si>
  <si>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</si>
  <si>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</si>
  <si>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</si>
  <si>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</si>
  <si>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</si>
  <si>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</si>
  <si>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</si>
  <si>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</si>
  <si>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</si>
  <si>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</si>
  <si>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</si>
  <si>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</si>
  <si>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</si>
  <si>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</si>
  <si>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</si>
  <si>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</si>
  <si>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</si>
  <si>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</si>
  <si>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</si>
  <si>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</si>
  <si>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</si>
  <si>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</si>
  <si>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</si>
  <si>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</si>
  <si>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</si>
  <si>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</si>
  <si>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</si>
  <si>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</si>
  <si>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</si>
  <si>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</si>
  <si>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</si>
  <si>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</si>
  <si>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</si>
  <si>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</si>
  <si>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</si>
  <si>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</si>
  <si>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</si>
  <si>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</si>
  <si>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</si>
  <si>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</si>
  <si>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</si>
  <si>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</si>
  <si>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</si>
  <si>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</si>
  <si>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</si>
  <si>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</si>
  <si>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</si>
  <si>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</si>
  <si>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</si>
  <si>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</si>
  <si>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</si>
  <si>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</si>
  <si>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</si>
  <si>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</si>
  <si>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</si>
  <si>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</si>
  <si>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</si>
  <si>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</si>
  <si>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</si>
  <si>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</si>
  <si>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</si>
  <si>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</si>
  <si>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</si>
  <si>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</si>
  <si>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</si>
  <si>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</si>
  <si>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</si>
  <si>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</si>
  <si>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</si>
  <si>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</si>
  <si>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</si>
  <si>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</si>
  <si>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</si>
  <si>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</si>
  <si>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</si>
  <si>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</si>
  <si>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</si>
  <si>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The role of intercropping different cereal species in controlling lepidopteran stemborers on maize in Kenya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</si>
  <si>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</si>
  <si>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</si>
  <si>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</si>
  <si>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</si>
  <si>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</si>
  <si>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</si>
  <si>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</si>
  <si>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</si>
  <si>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</si>
  <si>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</si>
  <si>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</si>
  <si>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</si>
  <si>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</si>
  <si>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</si>
  <si>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</si>
  <si>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</si>
  <si>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</si>
  <si>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</si>
  <si>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</si>
  <si>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</si>
  <si>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</si>
  <si>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</si>
  <si>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</si>
  <si>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</si>
  <si>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</si>
  <si>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</si>
  <si>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</si>
  <si>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</si>
  <si>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</si>
  <si>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</si>
  <si>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</si>
  <si>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</si>
  <si>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</si>
  <si>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</si>
  <si>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</si>
  <si>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</si>
  <si>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</si>
  <si>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</si>
  <si>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</si>
  <si>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</si>
  <si>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</si>
  <si>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</si>
  <si>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</si>
  <si>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</si>
  <si>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</si>
  <si>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</si>
  <si>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</si>
  <si>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</si>
  <si>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</si>
  <si>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</si>
  <si>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</si>
  <si>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</si>
  <si>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</si>
  <si>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</si>
  <si>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</si>
  <si>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</si>
  <si>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</si>
  <si>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</si>
  <si>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</si>
  <si>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</si>
  <si>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</si>
  <si>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</si>
  <si>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</si>
  <si>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</si>
  <si>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</si>
  <si>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</si>
  <si>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</si>
  <si>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</si>
  <si>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</si>
  <si>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</si>
  <si>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</si>
  <si>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</si>
  <si>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</si>
  <si>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</si>
  <si>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</si>
  <si>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</si>
  <si>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</si>
  <si>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</si>
  <si>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</si>
  <si>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</si>
  <si>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</si>
  <si>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</si>
  <si>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</si>
  <si>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</si>
  <si>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</si>
  <si>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</si>
  <si>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</si>
  <si>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</si>
  <si>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</si>
  <si>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</si>
  <si>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</si>
  <si>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</si>
  <si>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</si>
  <si>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</si>
  <si>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</si>
  <si>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</si>
  <si>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</si>
  <si>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</si>
  <si>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</si>
  <si>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</si>
  <si>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</si>
  <si>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</si>
  <si>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</si>
  <si>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</si>
  <si>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</si>
  <si>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</si>
  <si>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</si>
  <si>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</si>
  <si>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</si>
  <si>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</si>
  <si>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</si>
  <si>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</si>
  <si>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</si>
  <si>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</si>
  <si>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</si>
  <si>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</si>
  <si>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</si>
  <si>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</si>
  <si>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</si>
  <si>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</si>
  <si>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</si>
  <si>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</si>
  <si>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</si>
  <si>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</si>
  <si>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</si>
  <si>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</si>
  <si>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</si>
  <si>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</si>
  <si>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</si>
  <si>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</si>
  <si>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</si>
  <si>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</si>
  <si>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</si>
  <si>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</si>
  <si>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</si>
  <si>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</si>
  <si>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</si>
  <si>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</si>
  <si>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</si>
  <si>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</si>
  <si>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</si>
  <si>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</si>
  <si>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</si>
  <si>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</si>
  <si>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</si>
  <si>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</si>
  <si>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</si>
  <si>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</si>
  <si>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</si>
  <si>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</si>
  <si>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</si>
  <si>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</si>
  <si>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</si>
  <si>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</si>
  <si>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</si>
  <si>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</si>
  <si>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</si>
  <si>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</si>
  <si>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</si>
  <si>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</si>
  <si>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</si>
  <si>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</si>
  <si>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</si>
  <si>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</si>
  <si>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</si>
  <si>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</si>
  <si>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</si>
  <si>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</si>
  <si>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</si>
  <si>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</si>
  <si>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</si>
  <si>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</si>
  <si>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</si>
  <si>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</si>
  <si>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</si>
  <si>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</si>
  <si>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Effects of Supplemental Irrigation on Crop Yields: Case Study Kales (Brassica Oleracea) Crop.</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</si>
  <si>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</si>
  <si>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</si>
  <si>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</si>
  <si>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</si>
  <si>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</si>
  <si>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</si>
  <si>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</si>
  <si>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</si>
  <si>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</si>
  <si>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</si>
  <si>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</si>
  <si>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</si>
  <si>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</si>
  <si>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</si>
  <si>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</si>
  <si>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</si>
  <si>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</si>
  <si>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</si>
  <si>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</si>
  <si>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</si>
  <si>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</si>
  <si>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</si>
  <si>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</si>
  <si>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</si>
  <si>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</si>
  <si>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</si>
  <si>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</si>
  <si>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</si>
  <si>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</si>
  <si>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</si>
  <si>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</si>
  <si>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</si>
  <si>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</si>
  <si>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</si>
  <si>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</si>
  <si>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</si>
  <si>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</si>
  <si>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</si>
  <si>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</si>
  <si>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</si>
  <si>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</si>
  <si>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</si>
  <si>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</si>
  <si>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</si>
  <si>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</si>
  <si>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</si>
  <si>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</si>
  <si>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</si>
  <si>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</si>
  <si>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</si>
  <si>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</si>
  <si>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</si>
  <si>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</si>
  <si>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</si>
  <si>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</si>
  <si>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</si>
  <si>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</si>
  <si>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</si>
  <si>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</si>
  <si>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</si>
  <si>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</si>
  <si>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</si>
  <si>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</si>
  <si>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</si>
  <si>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</si>
  <si>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</si>
  <si>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</si>
  <si>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</si>
  <si>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</si>
  <si>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</si>
  <si>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</si>
  <si>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</si>
  <si>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</si>
  <si>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</si>
  <si>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</si>
  <si>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</si>
  <si>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</si>
  <si>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</si>
  <si>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</si>
  <si>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</si>
  <si>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</si>
  <si>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</si>
  <si>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</si>
  <si>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</si>
  <si>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</si>
  <si>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</si>
  <si>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</si>
  <si>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</si>
  <si>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</si>
  <si>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</si>
  <si>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</si>
  <si>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</si>
  <si>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</si>
  <si>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</si>
  <si>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</si>
  <si>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</si>
  <si>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</si>
  <si>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</si>
  <si>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</si>
  <si>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</si>
  <si>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</si>
  <si>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</si>
  <si>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</si>
  <si>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</si>
  <si>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</si>
  <si>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</si>
  <si>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</si>
  <si>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</si>
  <si>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</si>
  <si>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</si>
  <si>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</si>
  <si>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</si>
  <si>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</si>
  <si>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</si>
  <si>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</si>
  <si>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</si>
  <si>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</si>
  <si>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</si>
  <si>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</si>
  <si>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</si>
  <si>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</si>
  <si>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</si>
  <si>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</si>
  <si>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</si>
  <si>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</si>
  <si>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</si>
  <si>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</si>
  <si>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</si>
  <si>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</si>
  <si>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</si>
  <si>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</si>
  <si>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</si>
  <si>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</si>
  <si>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</si>
  <si>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</si>
  <si>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</si>
  <si>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</si>
  <si>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</si>
  <si>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</si>
  <si>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</si>
  <si>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</si>
  <si>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</si>
  <si>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</si>
  <si>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</si>
  <si>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</si>
  <si>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</si>
  <si>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</si>
  <si>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</si>
  <si>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</si>
  <si>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</si>
  <si>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</si>
  <si>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</si>
  <si>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</si>
  <si>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</si>
  <si>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</si>
  <si>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</si>
  <si>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</si>
  <si>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</si>
  <si>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</si>
  <si>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</si>
  <si>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</si>
  <si>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</si>
  <si>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</si>
  <si>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</si>
  <si>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</si>
  <si>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</si>
  <si>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</si>
  <si>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</si>
  <si>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</si>
  <si>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</si>
  <si>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</si>
  <si>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</si>
  <si>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</si>
  <si>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</si>
  <si>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</si>
  <si>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</si>
  <si>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</si>
  <si>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</si>
  <si>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</si>
  <si>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</si>
  <si>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</si>
  <si>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</si>
  <si>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</si>
  <si>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</si>
  <si>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</si>
  <si>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</si>
  <si>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</si>
  <si>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</si>
  <si>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</si>
  <si>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</si>
  <si>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</si>
  <si>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</si>
  <si>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</si>
  <si>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</si>
  <si>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</si>
  <si>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</si>
  <si>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</si>
  <si>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</si>
  <si>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</si>
  <si>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</si>
  <si>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</si>
  <si>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</si>
  <si>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</si>
  <si>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</si>
  <si>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</si>
  <si>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</si>
  <si>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</si>
  <si>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</si>
  <si>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</si>
  <si>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</si>
  <si>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</si>
  <si>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</si>
  <si>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</si>
  <si>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</si>
  <si>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</si>
  <si>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</si>
  <si>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</si>
  <si>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</si>
  <si>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</si>
  <si>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</si>
  <si>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</si>
  <si>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</si>
  <si>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</si>
  <si>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</si>
  <si>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</si>
  <si>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</si>
  <si>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</si>
  <si>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</si>
  <si>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</si>
  <si>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</si>
  <si>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</si>
  <si>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</si>
  <si>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</si>
  <si>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</si>
  <si>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</si>
  <si>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</si>
  <si>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</si>
  <si>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</si>
  <si>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</si>
  <si>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</si>
  <si>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</si>
  <si>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</si>
  <si>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</si>
  <si>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</si>
  <si>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</si>
  <si>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</si>
  <si>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</si>
  <si>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</si>
  <si>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</si>
  <si>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</si>
  <si>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</si>
  <si>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</si>
  <si>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</si>
  <si>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</si>
  <si>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</si>
  <si>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</si>
  <si>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</si>
  <si>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</si>
  <si>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</si>
  <si>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</si>
  <si>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</si>
  <si>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</si>
  <si>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</si>
  <si>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</si>
  <si>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</si>
  <si>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</si>
  <si>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</si>
  <si>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</si>
  <si>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</si>
  <si>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</si>
  <si>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</si>
  <si>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</si>
  <si>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</si>
  <si>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</si>
  <si>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</si>
  <si>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</si>
  <si>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</si>
  <si>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</si>
  <si>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</si>
  <si>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</si>
  <si>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</si>
  <si>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</si>
  <si>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</si>
  <si>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</si>
  <si>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</si>
  <si>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</si>
  <si>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</si>
  <si>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</si>
  <si>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</si>
  <si>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</si>
  <si>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</si>
  <si>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</si>
  <si>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</si>
  <si>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</si>
  <si>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</si>
  <si>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</si>
  <si>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</si>
  <si>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</si>
  <si>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</si>
  <si>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</si>
  <si>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</si>
  <si>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</si>
  <si>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</si>
  <si>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</si>
  <si>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</si>
  <si>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</si>
  <si>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</si>
  <si>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</si>
  <si>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</si>
  <si>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</si>
  <si>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</si>
  <si>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</si>
  <si>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</si>
  <si>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</si>
  <si>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</si>
  <si>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</si>
  <si>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</si>
  <si>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</si>
  <si>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</si>
  <si>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</si>
  <si>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</si>
  <si>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</si>
  <si>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</si>
  <si>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</si>
  <si>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</si>
  <si>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</si>
  <si>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</si>
  <si>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</si>
  <si>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</si>
  <si>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</si>
  <si>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</si>
  <si>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</si>
  <si>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</si>
  <si>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</si>
  <si>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</si>
  <si>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</si>
  <si>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</si>
  <si>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</si>
  <si>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</si>
  <si>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</si>
  <si>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</si>
  <si>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</si>
  <si>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</si>
  <si>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</si>
  <si>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</si>
  <si>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</si>
  <si>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</si>
  <si>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</si>
  <si>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</si>
  <si>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</si>
  <si>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</si>
  <si>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</si>
  <si>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</si>
  <si>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</si>
  <si>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</si>
  <si>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</si>
  <si>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</si>
  <si>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</si>
  <si>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</si>
  <si>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</si>
  <si>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</si>
  <si>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</si>
  <si>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</si>
  <si>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</si>
  <si>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</si>
  <si>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</si>
  <si>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</si>
  <si>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</si>
  <si>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</si>
  <si>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</si>
  <si>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</si>
  <si>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</si>
  <si>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</si>
  <si>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</si>
  <si>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</si>
  <si>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</si>
  <si>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</si>
  <si>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</si>
  <si>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</si>
  <si>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</si>
  <si>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</si>
  <si>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</si>
  <si>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</si>
  <si>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</si>
  <si>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</si>
  <si>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</si>
  <si>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</si>
  <si>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</si>
  <si>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</si>
  <si>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</si>
  <si>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</si>
  <si>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</si>
  <si>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</si>
  <si>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</si>
  <si>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</si>
  <si>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</si>
  <si>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</si>
  <si>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</si>
  <si>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</si>
  <si>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</si>
  <si>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</si>
  <si>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</si>
  <si>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</si>
  <si>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</si>
  <si>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</si>
  <si>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</si>
  <si>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</si>
  <si>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</si>
  <si>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</si>
  <si>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</si>
  <si>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</si>
  <si>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</si>
  <si>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</si>
  <si>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</si>
  <si>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</si>
  <si>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</si>
  <si>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</si>
  <si>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</si>
  <si>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</si>
  <si>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</si>
  <si>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</si>
  <si>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</si>
  <si>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</si>
  <si>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</si>
  <si>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</si>
  <si>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</si>
  <si>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</si>
  <si>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</si>
  <si>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</si>
  <si>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</si>
  <si>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</si>
  <si>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</si>
  <si>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</si>
  <si>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</si>
  <si>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</si>
  <si>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</si>
  <si>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</si>
  <si>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</si>
  <si>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</si>
  <si>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</si>
  <si>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</si>
  <si>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</si>
  <si>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</si>
  <si>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</si>
  <si>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</si>
  <si>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</si>
  <si>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</si>
  <si>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</si>
  <si>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</si>
  <si>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</si>
  <si>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</si>
  <si>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</si>
  <si>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</si>
  <si>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</si>
  <si>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</si>
  <si>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</si>
  <si>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</si>
  <si>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</si>
  <si>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</si>
  <si>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</si>
  <si>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</si>
  <si>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</si>
  <si>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</si>
  <si>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</si>
  <si>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</si>
  <si>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</si>
  <si>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</si>
  <si>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</si>
  <si>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</si>
  <si>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</si>
  <si>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</si>
  <si>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</si>
  <si>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</si>
  <si>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</si>
  <si>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</si>
  <si>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</si>
  <si>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</si>
  <si>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</si>
  <si>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</si>
  <si>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</si>
  <si>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</si>
  <si>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</si>
  <si>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</si>
  <si>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</si>
  <si>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</si>
  <si>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</si>
  <si>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</si>
  <si>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</si>
  <si>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</si>
  <si>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</si>
  <si>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</si>
  <si>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</si>
  <si>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</si>
  <si>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</si>
  <si>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</si>
  <si>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</si>
  <si>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</si>
  <si>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</si>
  <si>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</si>
  <si>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</si>
  <si>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</si>
  <si>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</si>
  <si>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</si>
  <si>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</si>
  <si>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</si>
  <si>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</si>
  <si>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</si>
  <si>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</si>
  <si>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</si>
  <si>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</si>
  <si>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</si>
  <si>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</si>
  <si>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</si>
  <si>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</si>
  <si>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</si>
  <si>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</si>
  <si>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</si>
  <si>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</si>
  <si>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</si>
  <si>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</si>
  <si>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</si>
  <si>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</si>
  <si>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</si>
  <si>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</si>
  <si>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</si>
  <si>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</si>
  <si>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</si>
  <si>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</si>
  <si>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</si>
  <si>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</si>
  <si>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</si>
  <si>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</si>
  <si>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</si>
  <si>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</si>
  <si>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</si>
  <si>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</si>
  <si>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</si>
  <si>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</si>
  <si>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</si>
  <si>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</si>
  <si>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</si>
  <si>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</si>
  <si>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</si>
  <si>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</si>
  <si>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</si>
  <si>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</si>
  <si>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</si>
  <si>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</si>
  <si>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</si>
  <si>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</si>
  <si>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</si>
  <si>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</si>
  <si>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</si>
  <si>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</si>
  <si>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</si>
  <si>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</si>
  <si>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</si>
  <si>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</si>
  <si>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</si>
  <si>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</si>
  <si>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</si>
  <si>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</si>
  <si>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</si>
  <si>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</si>
  <si>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</si>
  <si>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</si>
  <si>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</si>
  <si>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</si>
  <si>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</si>
  <si>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</si>
  <si>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</si>
  <si>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</si>
  <si>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</si>
  <si>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</si>
  <si>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</si>
  <si>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</si>
  <si>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</si>
  <si>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</si>
  <si>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</si>
  <si>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</si>
  <si>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</si>
  <si>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</si>
  <si>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</si>
  <si>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</si>
  <si>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</si>
  <si>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</si>
  <si>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</si>
  <si>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</si>
  <si>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</si>
  <si>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</si>
  <si>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</si>
  <si>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</si>
  <si>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</si>
  <si>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</si>
  <si>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</si>
  <si>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</si>
  <si>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</si>
  <si>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</si>
  <si>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</si>
  <si>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</si>
  <si>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</si>
  <si>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</si>
  <si>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</si>
  <si>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</si>
  <si>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</si>
  <si>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</si>
  <si>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</si>
  <si>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</si>
  <si>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</si>
  <si>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</si>
  <si>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</si>
  <si>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</si>
  <si>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</si>
  <si>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</si>
  <si>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</si>
  <si>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</si>
  <si>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</si>
  <si>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</si>
  <si>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</si>
  <si>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</si>
  <si>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</si>
  <si>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</si>
  <si>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</si>
  <si>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</si>
  <si>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</si>
  <si>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</si>
  <si>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</si>
  <si>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</si>
  <si>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</si>
  <si>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</si>
  <si>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</si>
  <si>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</si>
  <si>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</si>
  <si>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</si>
  <si>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</si>
  <si>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</si>
  <si>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</si>
  <si>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</si>
  <si>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</si>
  <si>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</si>
  <si>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</si>
  <si>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</si>
  <si>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</si>
  <si>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</si>
  <si>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</si>
  <si>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</si>
  <si>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</si>
  <si>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</si>
  <si>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</si>
  <si>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</si>
  <si>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</si>
  <si>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</si>
  <si>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</si>
  <si>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</si>
  <si>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</si>
  <si>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</si>
  <si>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</si>
  <si>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</si>
  <si>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</si>
  <si>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</si>
  <si>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</si>
  <si>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</si>
  <si>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</si>
  <si>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</si>
  <si>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</si>
  <si>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</si>
  <si>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</si>
  <si>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</si>
  <si>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</si>
  <si>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</si>
  <si>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</si>
  <si>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</si>
  <si>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</si>
  <si>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</si>
  <si>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</si>
  <si>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</si>
  <si>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</si>
  <si>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</si>
  <si>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</si>
  <si>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</si>
  <si>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</si>
  <si>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</si>
  <si>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</si>
  <si>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</si>
  <si>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</si>
  <si>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</si>
  <si>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</si>
  <si>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</si>
  <si>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</si>
  <si>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</si>
  <si>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</si>
  <si>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</si>
  <si>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</si>
  <si>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</si>
  <si>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</si>
  <si>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</si>
  <si>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</si>
  <si>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</si>
  <si>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</si>
  <si>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</si>
  <si>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</si>
  <si>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</si>
  <si>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</si>
  <si>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</si>
  <si>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</si>
  <si>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</si>
  <si>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</si>
  <si>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</si>
  <si>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</si>
  <si>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</si>
  <si>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</si>
  <si>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</si>
  <si>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</si>
  <si>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</si>
  <si>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</si>
  <si>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</si>
  <si>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</si>
  <si>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</si>
  <si>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</si>
  <si>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</si>
  <si>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</si>
  <si>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</si>
  <si>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</si>
  <si>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</si>
  <si>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</si>
  <si>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</si>
  <si>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</si>
  <si>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</si>
  <si>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</si>
  <si>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</si>
  <si>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</si>
  <si>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</si>
  <si>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</si>
  <si>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</si>
  <si>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</si>
  <si>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</si>
  <si>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</si>
  <si>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</si>
  <si>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</si>
  <si>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</si>
  <si>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</si>
  <si>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</si>
  <si>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</si>
  <si>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</si>
  <si>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</si>
  <si>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</si>
  <si>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</si>
  <si>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</si>
  <si>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</si>
  <si>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</si>
  <si>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</si>
  <si>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</si>
  <si>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</si>
  <si>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</si>
  <si>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</si>
  <si>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</si>
  <si>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</si>
  <si>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</si>
  <si>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</si>
  <si>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</si>
  <si>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</si>
  <si>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</si>
  <si>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</si>
  <si>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</si>
  <si>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</si>
  <si>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</si>
  <si>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</si>
  <si>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</si>
  <si>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</si>
  <si>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</si>
  <si>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</si>
  <si>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</si>
  <si>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</si>
  <si>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</si>
  <si>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</si>
  <si>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</si>
  <si>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</si>
  <si>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</si>
  <si>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</si>
  <si>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</si>
  <si>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</si>
  <si>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</si>
  <si>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</si>
  <si>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</si>
  <si>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</si>
  <si>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</si>
  <si>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</si>
  <si>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</si>
  <si>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</si>
  <si>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</si>
  <si>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</si>
  <si>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</si>
  <si>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</si>
  <si>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</si>
  <si>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</si>
  <si>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</si>
  <si>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</si>
  <si>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</si>
  <si>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</si>
  <si>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</si>
  <si>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</si>
  <si>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</si>
  <si>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</si>
  <si>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</si>
  <si>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</si>
  <si>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</si>
  <si>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</si>
  <si>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</si>
  <si>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</si>
  <si>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</si>
  <si>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</si>
  <si>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</si>
  <si>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</si>
  <si>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</si>
  <si>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</si>
  <si>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</si>
  <si>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</si>
  <si>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</si>
  <si>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</si>
  <si>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</si>
  <si>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</si>
  <si>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</si>
  <si>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</si>
  <si>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</si>
  <si>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</si>
  <si>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</si>
  <si>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</si>
  <si>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</si>
  <si>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</si>
  <si>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</si>
  <si>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</si>
  <si>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</si>
  <si>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</si>
  <si>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</si>
  <si>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</si>
  <si>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</si>
  <si>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</si>
  <si>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</si>
  <si>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</si>
  <si>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</si>
  <si>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</si>
  <si>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</si>
  <si>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</si>
  <si>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</si>
  <si>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</si>
  <si>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</si>
  <si>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</si>
  <si>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</si>
  <si>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</si>
  <si>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</si>
  <si>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</si>
  <si>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</si>
  <si>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</si>
  <si>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</si>
  <si>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</si>
  <si>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</si>
  <si>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</si>
  <si>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</si>
  <si>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</si>
  <si>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</si>
  <si>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</si>
  <si>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</si>
  <si>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</si>
  <si>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</si>
  <si>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</si>
  <si>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</si>
  <si>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</si>
  <si>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</si>
  <si>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</si>
  <si>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</si>
  <si>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</si>
  <si>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</si>
  <si>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</si>
  <si>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</si>
  <si>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</si>
  <si>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</si>
  <si>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</si>
  <si>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Evaluation of Conservation Tillage Methods for Soil Moisture Conservation and Maize Grain Yield in Low Moisture Areas of SNNPR, Ethiopia</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</si>
  <si>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</si>
  <si>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</si>
  <si>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</si>
  <si>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</si>
  <si>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</si>
  <si>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</si>
  <si>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</si>
  <si>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</si>
  <si>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</si>
  <si>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</si>
  <si>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</si>
  <si>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</si>
  <si>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</si>
  <si>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</si>
  <si>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</si>
  <si>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</si>
  <si>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</si>
  <si>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</si>
  <si>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</si>
  <si>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</si>
  <si>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</si>
  <si>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</si>
  <si>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</si>
  <si>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</si>
  <si>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</si>
  <si>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</si>
  <si>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</si>
  <si>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</si>
  <si>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</si>
  <si>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</si>
  <si>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</si>
  <si>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</si>
  <si>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</si>
  <si>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</si>
  <si>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</si>
  <si>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</si>
  <si>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</si>
  <si>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</si>
  <si>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</si>
  <si>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</si>
  <si>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</si>
  <si>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</si>
  <si>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</si>
  <si>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</si>
  <si>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</si>
  <si>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</si>
  <si>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</si>
  <si>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</si>
  <si>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</si>
  <si>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</si>
  <si>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</si>
  <si>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</si>
  <si>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</si>
  <si>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</si>
  <si>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</si>
  <si>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</si>
  <si>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</si>
  <si>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</si>
  <si>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</si>
  <si>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</si>
  <si>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</si>
  <si>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</si>
  <si>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</si>
  <si>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</si>
  <si>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</si>
  <si>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</si>
  <si>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</si>
  <si>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</si>
  <si>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</si>
  <si>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</si>
  <si>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</si>
  <si>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</si>
  <si>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</si>
  <si>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</si>
  <si>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</si>
  <si>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</si>
  <si>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</si>
  <si>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</si>
  <si>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</si>
  <si>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</si>
  <si>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</si>
  <si>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</si>
  <si>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</si>
  <si>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</si>
  <si>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</si>
  <si>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</si>
  <si>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</si>
  <si>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</si>
  <si>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</si>
  <si>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</si>
  <si>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</si>
  <si>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</si>
  <si>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</si>
  <si>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</si>
  <si>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</si>
  <si>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</si>
  <si>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</si>
  <si>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</si>
  <si>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</si>
  <si>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</si>
  <si>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</si>
  <si>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</si>
  <si>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</si>
  <si>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</si>
  <si>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</si>
  <si>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</si>
  <si>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</si>
  <si>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</si>
  <si>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</si>
  <si>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</si>
  <si>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</si>
  <si>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</si>
  <si>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</si>
  <si>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</si>
  <si>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</si>
  <si>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</si>
  <si>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</si>
  <si>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</si>
  <si>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</si>
  <si>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</si>
  <si>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</si>
  <si>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</si>
  <si>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</si>
  <si>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</si>
  <si>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</si>
  <si>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</si>
  <si>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</si>
  <si>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</si>
  <si>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</si>
  <si>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</si>
  <si>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</si>
  <si>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</si>
  <si>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</si>
  <si>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</si>
  <si>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</si>
  <si>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</si>
  <si>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</si>
  <si>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</si>
  <si>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</si>
  <si>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</si>
  <si>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</si>
  <si>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</si>
  <si>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</si>
  <si>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</si>
  <si>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</si>
  <si>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</si>
  <si>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</si>
  <si>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</si>
  <si>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</si>
  <si>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</si>
  <si>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</si>
  <si>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</si>
  <si>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</si>
  <si>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</si>
  <si>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</si>
  <si>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</si>
  <si>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</si>
  <si>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</si>
  <si>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</si>
  <si>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</si>
  <si>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</si>
  <si>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</si>
  <si>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</si>
  <si>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</si>
  <si>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</si>
  <si>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</si>
  <si>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</si>
  <si>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</si>
  <si>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</si>
  <si>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</si>
  <si>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</si>
  <si>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</si>
  <si>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</si>
  <si>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</si>
  <si>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</si>
  <si>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</si>
  <si>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</si>
  <si>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</si>
  <si>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</si>
  <si>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</si>
  <si>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</si>
  <si>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</si>
  <si>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</si>
  <si>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</si>
  <si>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</si>
  <si>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</si>
  <si>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</si>
  <si>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Yield-limiting plant nutrients for maize production in northwest Ethiopia</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</si>
  <si>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</si>
  <si>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</si>
  <si>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</si>
  <si>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</si>
  <si>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</si>
  <si>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</si>
  <si>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</si>
  <si>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</si>
  <si>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</si>
  <si>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</si>
  <si>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</si>
  <si>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</si>
  <si>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</si>
  <si>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</si>
  <si>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</si>
  <si>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</si>
  <si>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</si>
  <si>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</si>
  <si>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</si>
  <si>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</si>
  <si>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</si>
  <si>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</si>
  <si>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</si>
  <si>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</si>
  <si>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</si>
  <si>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</si>
  <si>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</si>
  <si>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</si>
  <si>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</si>
  <si>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</si>
  <si>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</si>
  <si>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</si>
  <si>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</si>
  <si>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</si>
  <si>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</si>
  <si>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</si>
  <si>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</si>
  <si>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</si>
  <si>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</si>
  <si>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</si>
  <si>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</si>
  <si>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</si>
  <si>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</si>
  <si>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</si>
  <si>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</si>
  <si>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</si>
  <si>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</si>
  <si>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</si>
  <si>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</si>
  <si>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</si>
  <si>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</si>
  <si>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</si>
  <si>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</si>
  <si>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</si>
  <si>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</si>
  <si>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</si>
  <si>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</si>
  <si>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</si>
  <si>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</si>
  <si>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</si>
  <si>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</si>
  <si>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</si>
  <si>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</si>
  <si>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</si>
  <si>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</si>
  <si>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</si>
  <si>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</si>
  <si>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</si>
  <si>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</si>
  <si>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</si>
  <si>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</si>
  <si>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</si>
  <si>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Exploring options for increasing maize yields and grain Zn concentrations in sub-Saharan Africa</t>
  </si>
  <si>
    <t>10.1007/s11104-023-05998-5</t>
  </si>
  <si>
    <t>NN0540</t>
  </si>
  <si>
    <t>Yamaoka</t>
  </si>
  <si>
    <t>10.1002/ird.2499</t>
  </si>
  <si>
    <t>NN0542</t>
  </si>
  <si>
    <t>Abate</t>
  </si>
  <si>
    <t>10.1111/agec.12425</t>
  </si>
  <si>
    <t>NN0543</t>
  </si>
  <si>
    <t>Köberl</t>
  </si>
  <si>
    <t>Increased Yield and High Resilience of Microbiota Representatives With Organic Soil Amendments in Smallholder Farms of Uganda</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</si>
  <si>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</si>
  <si>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</si>
  <si>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</si>
  <si>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</si>
  <si>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</si>
  <si>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</si>
  <si>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</si>
  <si>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</si>
  <si>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</si>
  <si>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</si>
  <si>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</si>
  <si>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</si>
  <si>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</si>
  <si>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</si>
  <si>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</si>
  <si>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</si>
  <si>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</si>
  <si>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</si>
  <si>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</si>
  <si>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</si>
  <si>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</si>
  <si>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</si>
  <si>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</si>
  <si>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</si>
  <si>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</si>
  <si>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</si>
  <si>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</si>
  <si>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</si>
  <si>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</si>
  <si>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</si>
  <si>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</si>
  <si>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</si>
  <si>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</si>
  <si>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</si>
  <si>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</si>
  <si>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</si>
  <si>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</si>
  <si>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</si>
  <si>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</si>
  <si>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</si>
  <si>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</si>
  <si>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</si>
  <si>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</si>
  <si>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</si>
  <si>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</si>
  <si>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</si>
  <si>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</si>
  <si>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</si>
  <si>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</si>
  <si>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</si>
  <si>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</si>
  <si>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</si>
  <si>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</si>
  <si>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</si>
  <si>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</si>
  <si>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</si>
  <si>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</si>
  <si>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</si>
  <si>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</si>
  <si>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</si>
  <si>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</si>
  <si>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</si>
  <si>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</si>
  <si>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</si>
  <si>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</si>
  <si>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</si>
  <si>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</si>
  <si>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</si>
  <si>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</si>
  <si>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</si>
  <si>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</si>
  <si>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</si>
  <si>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</si>
  <si>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</si>
  <si>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</si>
  <si>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</si>
  <si>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</si>
  <si>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</si>
  <si>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</si>
  <si>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</si>
  <si>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</si>
  <si>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</si>
  <si>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</si>
  <si>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</si>
  <si>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</si>
  <si>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</si>
  <si>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</si>
  <si>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</si>
  <si>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</si>
  <si>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</si>
  <si>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</si>
  <si>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</si>
  <si>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</si>
  <si>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</si>
  <si>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</si>
  <si>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</si>
  <si>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</si>
  <si>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</si>
  <si>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</si>
  <si>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</si>
  <si>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</si>
  <si>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</si>
  <si>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</si>
  <si>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</si>
  <si>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</si>
  <si>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</si>
  <si>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</si>
  <si>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</si>
  <si>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</si>
  <si>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</si>
  <si>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</si>
  <si>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</si>
  <si>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</si>
  <si>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</si>
  <si>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</si>
  <si>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</si>
  <si>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</si>
  <si>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</si>
  <si>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</si>
  <si>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</si>
  <si>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</si>
  <si>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</si>
  <si>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</si>
  <si>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</si>
  <si>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</si>
  <si>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</si>
  <si>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</si>
  <si>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</si>
  <si>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</si>
  <si>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</si>
  <si>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</si>
  <si>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</si>
  <si>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</si>
  <si>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</si>
  <si>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</si>
  <si>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</si>
  <si>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</si>
  <si>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</si>
  <si>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</si>
  <si>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</si>
  <si>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</si>
  <si>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</si>
  <si>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</si>
  <si>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</si>
  <si>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</si>
  <si>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</si>
  <si>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</si>
  <si>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</si>
  <si>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</si>
  <si>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</si>
  <si>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</si>
  <si>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</si>
  <si>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</si>
  <si>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</si>
  <si>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</si>
  <si>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</si>
  <si>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</si>
  <si>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</si>
  <si>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</si>
  <si>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</si>
  <si>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</si>
  <si>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</si>
  <si>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</si>
  <si>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</si>
  <si>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</si>
  <si>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</si>
  <si>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</si>
  <si>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</si>
  <si>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</si>
  <si>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</si>
  <si>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Long-term consequences of tillage, residue management, and crop rotation on selected soil micro-flora groups in the subtropical highlands</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</si>
  <si>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</si>
  <si>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</si>
  <si>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</si>
  <si>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</si>
  <si>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</si>
  <si>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</si>
  <si>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</si>
  <si>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</si>
  <si>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</si>
  <si>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</si>
  <si>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</si>
  <si>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</si>
  <si>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</si>
  <si>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</si>
  <si>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</si>
  <si>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</si>
  <si>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</si>
  <si>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</si>
  <si>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</si>
  <si>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</si>
  <si>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</si>
  <si>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</si>
  <si>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</si>
  <si>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</si>
  <si>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</si>
  <si>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</si>
  <si>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</si>
  <si>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</si>
  <si>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</si>
  <si>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</si>
  <si>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</si>
  <si>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</si>
  <si>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</si>
  <si>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</si>
  <si>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</si>
  <si>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</si>
  <si>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</si>
  <si>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</si>
  <si>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</si>
  <si>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</si>
  <si>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</si>
  <si>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</si>
  <si>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</si>
  <si>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</si>
  <si>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</si>
  <si>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</si>
  <si>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</si>
  <si>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</si>
  <si>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</si>
  <si>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</si>
  <si>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</si>
  <si>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</si>
  <si>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</si>
  <si>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</si>
  <si>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</si>
  <si>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</si>
  <si>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</si>
  <si>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</si>
  <si>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</si>
  <si>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</si>
  <si>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</si>
  <si>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</si>
  <si>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</si>
  <si>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</si>
  <si>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</si>
  <si>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</si>
  <si>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</si>
  <si>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</si>
  <si>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</si>
  <si>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</si>
  <si>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</si>
  <si>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</si>
  <si>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</si>
  <si>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</si>
  <si>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</si>
  <si>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</si>
  <si>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</si>
  <si>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</si>
  <si>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</si>
  <si>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</si>
  <si>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</si>
  <si>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</si>
  <si>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</si>
  <si>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</si>
  <si>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</si>
  <si>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</si>
  <si>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</si>
  <si>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</si>
  <si>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</si>
  <si>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</si>
  <si>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</si>
  <si>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</si>
  <si>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</si>
  <si>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</si>
  <si>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</si>
  <si>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</si>
  <si>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</si>
  <si>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</si>
  <si>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</si>
  <si>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</si>
  <si>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</si>
  <si>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</si>
  <si>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</si>
  <si>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</si>
  <si>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</si>
  <si>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</si>
  <si>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</si>
  <si>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</si>
  <si>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</si>
  <si>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</si>
  <si>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</si>
  <si>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</si>
  <si>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</si>
  <si>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</si>
  <si>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</si>
  <si>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</si>
  <si>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</si>
  <si>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</si>
  <si>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</si>
  <si>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</si>
  <si>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</si>
  <si>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</si>
  <si>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</si>
  <si>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</si>
  <si>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</si>
  <si>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</si>
  <si>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</si>
  <si>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</si>
  <si>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</si>
  <si>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</si>
  <si>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</si>
  <si>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</si>
  <si>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</si>
  <si>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</si>
  <si>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MD_Paut,_24_A glo_Sc</t>
  </si>
  <si>
    <t>Gawade, M.H., Path, J.D.</t>
  </si>
  <si>
    <t>Agricultural Science</t>
  </si>
  <si>
    <t>Studies on Effect of Intercrops on Yield and Monetary Returns of Cabbage</t>
  </si>
  <si>
    <t>ISSN: 0253-150X</t>
  </si>
  <si>
    <t>the full paper is in Zotero</t>
  </si>
  <si>
    <t>India</t>
  </si>
  <si>
    <t>Charlotte</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</si>
  <si>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</si>
  <si>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</si>
  <si>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</si>
  <si>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</si>
  <si>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</si>
  <si>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</si>
  <si>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</si>
  <si>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</si>
  <si>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</si>
  <si>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</si>
  <si>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</si>
  <si>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</si>
  <si>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</si>
  <si>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</si>
  <si>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</si>
  <si>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</si>
  <si>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</si>
  <si>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</si>
  <si>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</si>
  <si>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</si>
  <si>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Tripathi, A.K., Singh, A.K.</t>
  </si>
  <si>
    <t>Productivity, economic viability and energy efficiency of intercropping winter maize (Zea mays) and rajmash bean (Phaseolus vulgaris) in potato (Solanum tuberosum) with border ridge technique</t>
  </si>
  <si>
    <t>ISSN: 0975-2315</t>
  </si>
  <si>
    <t>full paper not found</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</si>
  <si>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</si>
  <si>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</si>
  <si>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</si>
  <si>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</si>
  <si>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</si>
  <si>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</si>
  <si>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</si>
  <si>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</si>
  <si>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</si>
  <si>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</si>
  <si>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</si>
  <si>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</si>
  <si>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</si>
  <si>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</si>
  <si>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</si>
  <si>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</si>
  <si>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</si>
  <si>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</si>
  <si>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</si>
  <si>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</si>
  <si>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</si>
  <si>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</si>
  <si>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</si>
  <si>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</si>
  <si>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</si>
  <si>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</si>
  <si>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</si>
  <si>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</si>
  <si>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</si>
  <si>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</si>
  <si>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</si>
  <si>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</si>
  <si>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</si>
  <si>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</si>
  <si>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</si>
  <si>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</si>
  <si>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</si>
  <si>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</si>
  <si>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</si>
  <si>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</si>
  <si>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</si>
  <si>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</si>
  <si>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</si>
  <si>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</si>
  <si>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</si>
  <si>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</si>
  <si>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</si>
  <si>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</si>
  <si>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</si>
  <si>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</si>
  <si>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</si>
  <si>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</si>
  <si>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</si>
  <si>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</si>
  <si>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</si>
  <si>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</si>
  <si>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</si>
  <si>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</si>
  <si>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</si>
  <si>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</si>
  <si>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</si>
  <si>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</si>
  <si>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</si>
  <si>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</si>
  <si>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</si>
  <si>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</si>
  <si>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</si>
  <si>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</si>
  <si>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</si>
  <si>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</si>
  <si>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</si>
  <si>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</si>
  <si>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</si>
  <si>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</si>
  <si>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</si>
  <si>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</si>
  <si>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</si>
  <si>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</si>
  <si>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</si>
  <si>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</si>
  <si>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</si>
  <si>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</si>
  <si>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</si>
  <si>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</si>
  <si>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</si>
  <si>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</si>
  <si>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</si>
  <si>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</si>
  <si>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</si>
  <si>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</si>
  <si>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</si>
  <si>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</si>
  <si>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</si>
  <si>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</si>
  <si>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</si>
  <si>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</si>
  <si>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</si>
  <si>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</si>
  <si>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</si>
  <si>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</si>
  <si>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</si>
  <si>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</si>
  <si>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</si>
  <si>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</si>
  <si>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</si>
  <si>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</si>
  <si>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</si>
  <si>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</si>
  <si>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</si>
  <si>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</si>
  <si>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</si>
  <si>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</si>
  <si>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</si>
  <si>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</si>
  <si>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</si>
  <si>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</si>
  <si>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</si>
  <si>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</si>
  <si>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</si>
  <si>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</si>
  <si>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</si>
  <si>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</si>
  <si>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</si>
  <si>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</si>
  <si>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</si>
  <si>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</si>
  <si>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</si>
  <si>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</si>
  <si>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</si>
  <si>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</si>
  <si>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</si>
  <si>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</si>
  <si>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</si>
  <si>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</si>
  <si>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</si>
  <si>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</si>
  <si>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</si>
  <si>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</si>
  <si>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</si>
  <si>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</si>
  <si>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</si>
  <si>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</si>
  <si>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</si>
  <si>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</si>
  <si>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</si>
  <si>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Alam, MM; Ladha, JK; Faisal, MW; Sharma, S; Saha, A; Noor, S; Rahman, MA</t>
  </si>
  <si>
    <t>Improvement of cereal-based cropping systems following the principles of conservation agriculture under changing agricultural scenarios in Bangladesh</t>
  </si>
  <si>
    <t>10.1016/j.fcr.2014.12.015</t>
  </si>
  <si>
    <t>1164</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</si>
  <si>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</si>
  <si>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</si>
  <si>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</si>
  <si>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</si>
  <si>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</si>
  <si>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</si>
  <si>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</si>
  <si>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</si>
  <si>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</si>
  <si>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</si>
  <si>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</si>
  <si>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</si>
  <si>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</si>
  <si>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</si>
  <si>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</si>
  <si>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</si>
  <si>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</si>
  <si>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</si>
  <si>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</si>
  <si>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</si>
  <si>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</si>
  <si>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</si>
  <si>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</si>
  <si>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</si>
  <si>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</si>
  <si>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</si>
  <si>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</si>
  <si>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Banik, P. and Sharma, R. C.</t>
  </si>
  <si>
    <t>Yield and Resource Utilization Efficiency in Baby CornLegume-Intercropping System in the Eastern Plateau of India</t>
  </si>
  <si>
    <t>10.1080/10440040902834970</t>
  </si>
  <si>
    <t>1044-0046, 1540-7578</t>
  </si>
  <si>
    <t>http://www.tandfonline.com/doi/abs/10.1080/10440040902834970</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</si>
  <si>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</si>
  <si>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</si>
  <si>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</si>
  <si>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</si>
  <si>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</si>
  <si>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</si>
  <si>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</si>
  <si>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</si>
  <si>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</si>
  <si>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</si>
  <si>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</si>
  <si>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</si>
  <si>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</si>
  <si>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</si>
  <si>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</si>
  <si>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</si>
  <si>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</si>
  <si>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</si>
  <si>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</si>
  <si>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</si>
  <si>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</si>
  <si>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</si>
  <si>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</si>
  <si>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</si>
  <si>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</si>
  <si>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</si>
  <si>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</si>
  <si>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</si>
  <si>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</si>
  <si>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</si>
  <si>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</si>
  <si>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</si>
  <si>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</si>
  <si>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</si>
  <si>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</si>
  <si>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</si>
  <si>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</si>
  <si>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</si>
  <si>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</si>
  <si>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</si>
  <si>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</si>
  <si>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</si>
  <si>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Andrea</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</si>
  <si>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</si>
  <si>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</si>
  <si>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</si>
  <si>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</si>
  <si>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</si>
  <si>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</si>
  <si>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</si>
  <si>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</si>
  <si>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</si>
  <si>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</si>
  <si>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</si>
  <si>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</si>
  <si>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</si>
  <si>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</si>
  <si>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</si>
  <si>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</si>
  <si>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</si>
  <si>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</si>
  <si>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</si>
  <si>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</si>
  <si>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</si>
  <si>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</si>
  <si>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</si>
  <si>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</si>
  <si>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</si>
  <si>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</si>
  <si>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</si>
  <si>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</si>
  <si>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</si>
  <si>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</si>
  <si>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</si>
  <si>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</si>
  <si>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</si>
  <si>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</si>
  <si>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</si>
  <si>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</si>
  <si>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</si>
  <si>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</si>
  <si>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</si>
  <si>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</si>
  <si>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</si>
  <si>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</si>
  <si>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</si>
  <si>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</si>
  <si>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</si>
  <si>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</si>
  <si>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</si>
  <si>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</si>
  <si>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</si>
  <si>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</si>
  <si>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</si>
  <si>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</si>
  <si>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</si>
  <si>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</si>
  <si>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</si>
  <si>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</si>
  <si>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</si>
  <si>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</si>
  <si>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</si>
  <si>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</si>
  <si>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</si>
  <si>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</si>
  <si>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</si>
  <si>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</si>
  <si>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</si>
  <si>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</si>
  <si>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</si>
  <si>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</si>
  <si>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</si>
  <si>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</si>
  <si>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</si>
  <si>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</si>
  <si>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</si>
  <si>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</si>
  <si>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</si>
  <si>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</si>
  <si>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</si>
  <si>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</si>
  <si>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</si>
  <si>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</si>
  <si>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</si>
  <si>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</si>
  <si>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</si>
  <si>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</si>
  <si>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</si>
  <si>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</si>
  <si>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</si>
  <si>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</si>
  <si>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</si>
  <si>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</si>
  <si>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</si>
  <si>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</si>
  <si>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</si>
  <si>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</si>
  <si>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</si>
  <si>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</si>
  <si>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</si>
  <si>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</si>
  <si>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</si>
  <si>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</si>
  <si>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</si>
  <si>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</si>
  <si>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</si>
  <si>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</si>
  <si>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</si>
  <si>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</si>
  <si>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</si>
  <si>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</si>
  <si>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</si>
  <si>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</si>
  <si>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</si>
  <si>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</si>
  <si>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</si>
  <si>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</si>
  <si>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</si>
  <si>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</si>
  <si>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</si>
  <si>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</si>
  <si>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</si>
  <si>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</si>
  <si>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</si>
  <si>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</si>
  <si>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</si>
  <si>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</si>
  <si>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</si>
  <si>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</si>
  <si>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</si>
  <si>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</si>
  <si>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</si>
  <si>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</si>
  <si>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</si>
  <si>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</si>
  <si>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</si>
  <si>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</si>
  <si>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</si>
  <si>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</si>
  <si>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</si>
  <si>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</si>
  <si>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</si>
  <si>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</si>
  <si>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</si>
  <si>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</si>
  <si>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</si>
  <si>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</si>
  <si>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</si>
  <si>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</si>
  <si>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</si>
  <si>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</si>
  <si>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</si>
  <si>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</si>
  <si>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</si>
  <si>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</si>
  <si>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</si>
  <si>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</si>
  <si>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</si>
  <si>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</si>
  <si>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</si>
  <si>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</si>
  <si>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</si>
  <si>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</si>
  <si>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</si>
  <si>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</si>
  <si>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</si>
  <si>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</si>
  <si>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</si>
  <si>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</si>
  <si>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</si>
  <si>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</si>
  <si>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</si>
  <si>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</si>
  <si>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</si>
  <si>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Begam, A and Pramanick, M and Dutta, S and Ray, M and Sengupta, K</t>
  </si>
  <si>
    <t>LR</t>
  </si>
  <si>
    <t>Of</t>
  </si>
  <si>
    <t>Growth and Yield Responses of Cowpea (Vigna unguiculata L.) as Influenced by Crop Geometry and Nutrient Management Practices</t>
  </si>
  <si>
    <t>10.18805/LR-4839</t>
  </si>
  <si>
    <t>0976-0571, 0250-5371</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</si>
  <si>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</si>
  <si>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</si>
  <si>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14/9/2026</t>
  </si>
  <si>
    <t>Begam, A and Pramanick, M and Dutta, S and Paramanik, B and Dutta, G and Patra, PS and Kundu, A and Biswas, A</t>
  </si>
  <si>
    <t>109363</t>
  </si>
  <si>
    <t>Inter-cropping patterns and nutrient management effects on maize growth, yield and quality</t>
  </si>
  <si>
    <t>10.1016/j.fcr.2024.109363</t>
  </si>
  <si>
    <t>03784290</t>
  </si>
  <si>
    <t>https://linkinghub.elsevier.com/retrieve/pii/S0378429024001163</t>
  </si>
  <si>
    <t>25/09/2026</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</si>
  <si>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</si>
  <si>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</si>
  <si>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</si>
  <si>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</si>
  <si>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03044238</t>
  </si>
  <si>
    <t>https://linkinghub.elsevier.com/retrieve/pii/S0304423824005557</t>
  </si>
  <si>
    <t>19/10/2026</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</si>
  <si>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</si>
  <si>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</si>
  <si>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</si>
  <si>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</si>
  <si>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</si>
  <si>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</si>
  <si>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</si>
  <si>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</si>
  <si>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</si>
  <si>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</si>
  <si>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</si>
  <si>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</si>
  <si>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</si>
  <si>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</si>
  <si>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</si>
  <si>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</si>
  <si>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</si>
  <si>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</si>
  <si>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</si>
  <si>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</si>
  <si>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</si>
  <si>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</si>
  <si>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</si>
  <si>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</si>
  <si>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</si>
  <si>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</si>
  <si>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</si>
  <si>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</si>
  <si>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</si>
  <si>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</si>
  <si>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</si>
  <si>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</si>
  <si>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</si>
  <si>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</si>
  <si>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</si>
  <si>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</si>
  <si>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</si>
  <si>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</si>
  <si>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</si>
  <si>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</si>
  <si>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</si>
  <si>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</si>
  <si>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</si>
  <si>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</si>
  <si>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</si>
  <si>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</si>
  <si>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</si>
  <si>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</si>
  <si>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</si>
  <si>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</si>
  <si>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</si>
  <si>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</si>
  <si>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</si>
  <si>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</si>
  <si>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</si>
  <si>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</si>
  <si>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</si>
  <si>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</si>
  <si>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</si>
  <si>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</si>
  <si>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</si>
  <si>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</si>
  <si>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</si>
  <si>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</si>
  <si>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</si>
  <si>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</si>
  <si>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</si>
  <si>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</si>
  <si>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</si>
  <si>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</si>
  <si>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</si>
  <si>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</si>
  <si>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Escobar F.</t>
  </si>
  <si>
    <t>Tropical Zoology</t>
  </si>
  <si>
    <t>123-136</t>
  </si>
  <si>
    <t>Diversity and composition of dung beetle (Scarabaeinae) assemblages in a heterogeneous Andean landscape</t>
  </si>
  <si>
    <t>10.1080/03946975.2004.10531202</t>
  </si>
  <si>
    <t>MC</t>
  </si>
  <si>
    <t>Colombia</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</si>
  <si>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</si>
  <si>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</si>
  <si>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</si>
  <si>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</si>
  <si>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</si>
  <si>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</si>
  <si>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</si>
  <si>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</si>
  <si>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</si>
  <si>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</si>
  <si>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</si>
  <si>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</si>
  <si>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</si>
  <si>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</si>
  <si>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</si>
  <si>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</si>
  <si>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</si>
  <si>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</si>
  <si>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</si>
  <si>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</si>
  <si>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</si>
  <si>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</si>
  <si>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</si>
  <si>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</si>
  <si>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</si>
  <si>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</si>
  <si>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</si>
  <si>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</si>
  <si>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PLoS ONE</t>
  </si>
  <si>
    <t>e0162529</t>
  </si>
  <si>
    <t>agroforestry practices promote biodiversity and natural resource diversity in atlantic nicaragua</t>
  </si>
  <si>
    <t>10.1371/journal.pone.0162529</t>
  </si>
  <si>
    <t>19326203</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</si>
  <si>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</si>
  <si>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</si>
  <si>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</si>
  <si>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</si>
  <si>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</si>
  <si>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</si>
  <si>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</si>
  <si>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</si>
  <si>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</si>
  <si>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</si>
  <si>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</si>
  <si>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</si>
  <si>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</si>
  <si>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</si>
  <si>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</si>
  <si>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</si>
  <si>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</si>
  <si>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</si>
  <si>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</si>
  <si>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</si>
  <si>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</si>
  <si>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</si>
  <si>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</si>
  <si>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</si>
  <si>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</si>
  <si>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</si>
  <si>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</si>
  <si>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</si>
  <si>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</si>
  <si>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</si>
  <si>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</si>
  <si>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</si>
  <si>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Glor R.E., Flecker A.S., Benard M.F., Power A.G.</t>
  </si>
  <si>
    <t>711</t>
  </si>
  <si>
    <t>723</t>
  </si>
  <si>
    <t>Lizard diversity and agricultural disturbance in a Caribbean forest landscape</t>
  </si>
  <si>
    <t>10.1023/A:1016665011087</t>
  </si>
  <si>
    <t>Dominican Republic</t>
  </si>
  <si>
    <t>Smith H.A., McSorley R., Izaguirre J.A.S.</t>
  </si>
  <si>
    <t>Environmental Entomology</t>
  </si>
  <si>
    <t>Effect of intercropping common bean with poor hosts and nonhosts on numbers of immature whiteflies (Homoptera: Aleyrodidae) in the Salamá Valley, Guatemala</t>
  </si>
  <si>
    <t>10.1603/0046-225X-30.1.89</t>
  </si>
  <si>
    <t>0046225X</t>
  </si>
  <si>
    <t>754</t>
  </si>
  <si>
    <t>Guatemala</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</si>
  <si>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</si>
  <si>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</si>
  <si>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</si>
  <si>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</si>
  <si>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</si>
  <si>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</si>
  <si>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</si>
  <si>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</si>
  <si>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</si>
  <si>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</si>
  <si>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</si>
  <si>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</si>
  <si>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</si>
  <si>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</si>
  <si>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</si>
  <si>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</si>
  <si>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10.1046/j.1523-1739.1997.95464.x</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</si>
  <si>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</si>
  <si>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</si>
  <si>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</si>
  <si>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</si>
  <si>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</si>
  <si>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</si>
  <si>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</si>
  <si>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</si>
  <si>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</si>
  <si>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</si>
  <si>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</si>
  <si>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</si>
  <si>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Khan Z.R., Pickett J.A., Wadhams L.J., Hassanali A., Midega C.A.O.</t>
  </si>
  <si>
    <t>989</t>
  </si>
  <si>
    <t>Combined control of Striga hermonthica and stemborers by maize-Desmodium spp. intercrops</t>
  </si>
  <si>
    <t>10.1016/j.cropro.2006.01.008</t>
  </si>
  <si>
    <t>2612194</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</si>
  <si>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</si>
  <si>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</si>
  <si>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</si>
  <si>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</si>
  <si>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</si>
  <si>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</si>
  <si>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</si>
  <si>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</si>
  <si>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</si>
  <si>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</si>
  <si>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</si>
  <si>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</si>
  <si>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</si>
  <si>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</si>
  <si>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Khan Z.R., Midega C.A.O., Amudavi D.M., Hassanali A., Pickett J.A.</t>
  </si>
  <si>
    <t>On-farm evaluation of the 'push-pull' technology for the control of stemborers and striga weed on maize in western Kenya</t>
  </si>
  <si>
    <t>10.1016/j.fcr.2007.12.002</t>
  </si>
  <si>
    <t>3784290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</si>
  <si>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</si>
  <si>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</si>
  <si>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</si>
  <si>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</si>
  <si>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Midega C.A.O., Khan Z.R., Van Den Berg J., Ogol C.K.P.O., Pickett J.A., Wadhams L.J.</t>
  </si>
  <si>
    <t>Maize stemborer predator activity under ‘push – pull’ system and Bt-maize: A potential component in managing Bt resistance</t>
  </si>
  <si>
    <t>10.1080/09670870600558650</t>
  </si>
  <si>
    <t>9670874</t>
  </si>
  <si>
    <t>734</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</si>
  <si>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</si>
  <si>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</si>
  <si>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</si>
  <si>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</si>
  <si>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</si>
  <si>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</si>
  <si>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</si>
  <si>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</si>
  <si>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</si>
  <si>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</si>
  <si>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</si>
  <si>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</si>
  <si>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</si>
  <si>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</si>
  <si>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</si>
  <si>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</si>
  <si>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</si>
  <si>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</si>
  <si>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</si>
  <si>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</si>
  <si>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</si>
  <si>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</si>
  <si>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</si>
  <si>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</si>
  <si>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</si>
  <si>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</si>
  <si>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</si>
  <si>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</si>
  <si>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</si>
  <si>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</si>
  <si>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</si>
  <si>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</si>
  <si>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</si>
  <si>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</si>
  <si>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</si>
  <si>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</si>
  <si>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</si>
  <si>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</si>
  <si>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</si>
  <si>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</si>
  <si>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</si>
  <si>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</si>
  <si>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</si>
  <si>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</si>
  <si>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</si>
  <si>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</si>
  <si>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</si>
  <si>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</si>
  <si>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</si>
  <si>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</si>
  <si>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</si>
  <si>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</si>
  <si>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</si>
  <si>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</si>
  <si>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</si>
  <si>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</si>
  <si>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</si>
  <si>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</si>
  <si>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</si>
  <si>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</si>
  <si>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</si>
  <si>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</si>
  <si>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</si>
  <si>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</si>
  <si>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</si>
  <si>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</si>
  <si>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</si>
  <si>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</si>
  <si>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</si>
  <si>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</si>
  <si>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</si>
  <si>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</si>
  <si>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</si>
  <si>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</si>
  <si>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</si>
  <si>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</si>
  <si>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</si>
  <si>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</si>
  <si>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</si>
  <si>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1098</t>
  </si>
  <si>
    <t>Spider and Leafhopper (Erythroneura spp.) Response to Vineyard Ground Cover</t>
  </si>
  <si>
    <t>10.1603/0046-225X-32.5.1085</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</si>
  <si>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</si>
  <si>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</si>
  <si>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</si>
  <si>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</si>
  <si>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</si>
  <si>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</si>
  <si>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</si>
  <si>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</si>
  <si>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</si>
  <si>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</si>
  <si>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</si>
  <si>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</si>
  <si>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</si>
  <si>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</si>
  <si>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</si>
  <si>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</si>
  <si>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</si>
  <si>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</si>
  <si>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</si>
  <si>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</si>
  <si>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</si>
  <si>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</si>
  <si>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</si>
  <si>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</si>
  <si>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</si>
  <si>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</si>
  <si>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</si>
  <si>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</si>
  <si>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</si>
  <si>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</si>
  <si>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</si>
  <si>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</si>
  <si>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</si>
  <si>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</si>
  <si>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</si>
  <si>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</si>
  <si>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</si>
  <si>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</si>
  <si>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</si>
  <si>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</si>
  <si>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</si>
  <si>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</si>
  <si>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</si>
  <si>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</si>
  <si>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</si>
  <si>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</si>
  <si>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</si>
  <si>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</si>
  <si>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</si>
  <si>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</si>
  <si>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</si>
  <si>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</si>
  <si>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</si>
  <si>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</si>
  <si>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</si>
  <si>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</si>
  <si>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</si>
  <si>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</si>
  <si>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</si>
  <si>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</si>
  <si>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</si>
  <si>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</si>
  <si>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</si>
  <si>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</si>
  <si>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</si>
  <si>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</si>
  <si>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</si>
  <si>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</si>
  <si>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</si>
  <si>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</si>
  <si>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</si>
  <si>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</si>
  <si>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</si>
  <si>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</si>
  <si>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</si>
  <si>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</si>
  <si>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</si>
  <si>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</si>
  <si>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</si>
  <si>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</si>
  <si>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</si>
  <si>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</si>
  <si>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283</t>
  </si>
  <si>
    <t>10.1098/rspb.2016.1369</t>
  </si>
  <si>
    <t>0962-8452</t>
  </si>
  <si>
    <t>404</t>
  </si>
  <si>
    <t>Balzan, MV; Bocci, G; Moonen, AC</t>
  </si>
  <si>
    <t>ENTOMOLOGIA EXPERIMENTALIS ET APPLICATA</t>
  </si>
  <si>
    <t>304</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</si>
  <si>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</si>
  <si>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</si>
  <si>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</si>
  <si>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</si>
  <si>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</si>
  <si>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</si>
  <si>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</si>
  <si>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</si>
  <si>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</si>
  <si>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</si>
  <si>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</si>
  <si>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</si>
  <si>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</si>
  <si>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</si>
  <si>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</si>
  <si>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</si>
  <si>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</si>
  <si>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</si>
  <si>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</si>
  <si>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</si>
  <si>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</si>
  <si>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</si>
  <si>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</si>
  <si>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</si>
  <si>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</si>
  <si>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</si>
  <si>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</si>
  <si>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</si>
  <si>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</si>
  <si>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</si>
  <si>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</si>
  <si>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</si>
  <si>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</si>
  <si>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</si>
  <si>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</si>
  <si>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</si>
  <si>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</si>
  <si>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</si>
  <si>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</si>
  <si>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</si>
  <si>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</si>
  <si>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</si>
  <si>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</si>
  <si>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</si>
  <si>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</si>
  <si>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</si>
  <si>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</si>
  <si>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</si>
  <si>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</si>
  <si>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</si>
  <si>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</si>
  <si>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</si>
  <si>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</si>
  <si>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</si>
  <si>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</si>
  <si>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</si>
  <si>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</si>
  <si>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</si>
  <si>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</si>
  <si>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</si>
  <si>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</si>
  <si>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</si>
  <si>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</si>
  <si>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</si>
  <si>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</si>
  <si>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</si>
  <si>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</si>
  <si>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</si>
  <si>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</si>
  <si>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</si>
  <si>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</si>
  <si>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</si>
  <si>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</si>
  <si>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</si>
  <si>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</si>
  <si>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</si>
  <si>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</si>
  <si>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</si>
  <si>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</si>
  <si>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</si>
  <si>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</si>
  <si>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</si>
  <si>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</si>
  <si>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</si>
  <si>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</si>
  <si>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</si>
  <si>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</si>
  <si>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</si>
  <si>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</si>
  <si>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</si>
  <si>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</si>
  <si>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</si>
  <si>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</si>
  <si>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</si>
  <si>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</si>
  <si>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</si>
  <si>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</si>
  <si>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</si>
  <si>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</si>
  <si>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</si>
  <si>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</si>
  <si>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</si>
  <si>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</si>
  <si>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</si>
  <si>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</si>
  <si>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</si>
  <si>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</si>
  <si>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</si>
  <si>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</si>
  <si>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</si>
  <si>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</si>
  <si>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</si>
  <si>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</si>
  <si>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</si>
  <si>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</si>
  <si>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</si>
  <si>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</si>
  <si>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</si>
  <si>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</si>
  <si>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</si>
  <si>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</si>
  <si>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</si>
  <si>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</si>
  <si>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</si>
  <si>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</si>
  <si>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</si>
  <si>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</si>
  <si>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</si>
  <si>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</si>
  <si>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</si>
  <si>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</si>
  <si>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</si>
  <si>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</si>
  <si>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</si>
  <si>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</si>
  <si>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</si>
  <si>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</si>
  <si>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</si>
  <si>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</si>
  <si>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</si>
  <si>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</si>
  <si>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</si>
  <si>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</si>
  <si>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</si>
  <si>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</si>
  <si>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</si>
  <si>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</si>
  <si>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Ogol C.K.P.O., Spence J.R., Keddie A.</t>
  </si>
  <si>
    <t>1444</t>
  </si>
  <si>
    <t>1451</t>
  </si>
  <si>
    <t>Natural Enemy Abundance and Activity in a Maize-Leucaena Agroforestry System in Kenya</t>
  </si>
  <si>
    <t>10.1093/ee/27.6.1444</t>
  </si>
  <si>
    <t>1061</t>
  </si>
  <si>
    <t>Hoehn P., Steffan-Dewenter I., Tscharntke T.</t>
  </si>
  <si>
    <t>2189</t>
  </si>
  <si>
    <t>2200</t>
  </si>
  <si>
    <t>Relative contribution of agroforestry, rainforest and openland to local and regional bee diversity</t>
  </si>
  <si>
    <t>10.1007/s10531-010-9831-z</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</si>
  <si>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</si>
  <si>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</si>
  <si>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</si>
  <si>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</si>
  <si>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</si>
  <si>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</si>
  <si>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</si>
  <si>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</si>
  <si>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</si>
  <si>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</si>
  <si>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</si>
  <si>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</si>
  <si>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</si>
  <si>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</si>
  <si>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</si>
  <si>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</si>
  <si>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</si>
  <si>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</si>
  <si>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</si>
  <si>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</si>
  <si>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</si>
  <si>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</si>
  <si>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</si>
  <si>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</si>
  <si>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Mutiga, S.K., Gohole, L.S., Auma, E.O.</t>
  </si>
  <si>
    <t>Agronomic Performance of Collards under Two Intercrops and Varying Nitrogen Application Levels as Assessed Using Land Equivalent Ratios</t>
  </si>
  <si>
    <t>ISSN: 1916-9752</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</si>
  <si>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</si>
  <si>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</si>
  <si>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</si>
  <si>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</si>
  <si>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</si>
  <si>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</si>
  <si>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</si>
  <si>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</si>
  <si>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</si>
  <si>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</si>
  <si>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</si>
  <si>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</si>
  <si>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</si>
  <si>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</si>
  <si>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</si>
  <si>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</si>
  <si>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</si>
  <si>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</si>
  <si>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</si>
  <si>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</si>
  <si>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</si>
  <si>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</si>
  <si>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</si>
  <si>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</si>
  <si>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</si>
  <si>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</si>
  <si>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</si>
  <si>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</si>
  <si>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</si>
  <si>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</si>
  <si>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</si>
  <si>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</si>
  <si>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</si>
  <si>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</si>
  <si>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</si>
  <si>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</si>
  <si>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</si>
  <si>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</si>
  <si>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</si>
  <si>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</si>
  <si>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</si>
  <si>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</si>
  <si>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</si>
  <si>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</si>
  <si>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</si>
  <si>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</si>
  <si>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</si>
  <si>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</si>
  <si>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Saidi, M., Itulya, F.M.</t>
  </si>
  <si>
    <t>Experimental and Applied Entomology</t>
  </si>
  <si>
    <t>Effect of Intercropping Collard with Beans or Onions on Aphid Populations and Yields of Collard Under High Altitude Conditions in Kenya</t>
  </si>
  <si>
    <t>ISSN: 0856-664X</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</si>
  <si>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</si>
  <si>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</si>
  <si>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</si>
  <si>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</si>
  <si>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</si>
  <si>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</si>
  <si>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</si>
  <si>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</si>
  <si>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</si>
  <si>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</si>
  <si>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Saucedo-García A., Anaya A.L., Espinosa-García F.J., González M.C.</t>
  </si>
  <si>
    <t>e98454</t>
  </si>
  <si>
    <t>diversity and communities of foliar endophytic fungi from different agroecosystems of coffea arabica l. in two regions of veracruz, mexico</t>
  </si>
  <si>
    <t>10.1371/journal.pone.0098454</t>
  </si>
  <si>
    <t>Mexico</t>
  </si>
  <si>
    <t>Pardini R.</t>
  </si>
  <si>
    <t>2567</t>
  </si>
  <si>
    <t>2586</t>
  </si>
  <si>
    <t>Effects of forest fragmentation on small mammals in an Atlantic Forest landscape</t>
  </si>
  <si>
    <t>10.1023/B:BIOC.0000048452.18878.2d</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</si>
  <si>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</si>
  <si>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</si>
  <si>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</si>
  <si>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</si>
  <si>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</si>
  <si>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</si>
  <si>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</si>
  <si>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</si>
  <si>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</si>
  <si>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</si>
  <si>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</si>
  <si>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</si>
  <si>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</si>
  <si>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</si>
  <si>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</si>
  <si>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</si>
  <si>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</si>
  <si>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</si>
  <si>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</si>
  <si>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</si>
  <si>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</si>
  <si>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</si>
  <si>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</si>
  <si>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</si>
  <si>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</si>
  <si>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</si>
  <si>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Petit L.J., Petit D.R., Christian D.G., Powell H.D.W.</t>
  </si>
  <si>
    <t>Ecography</t>
  </si>
  <si>
    <t>Bird communities of natural and modified habitats in Panama</t>
  </si>
  <si>
    <t>10.1111/j.1600-0587.1999.tb00505.x</t>
  </si>
  <si>
    <t>9067590</t>
  </si>
  <si>
    <t>Williams-Guillén K., Perfecto I.</t>
  </si>
  <si>
    <t>e16502</t>
  </si>
  <si>
    <t>ensemble composition and activity levels of insectivorous bats in response to management intensification in coffee agroforestry systems</t>
  </si>
  <si>
    <t>10.1371/journal.pone.0016502</t>
  </si>
  <si>
    <t>Roth D.S., Perfecto I., Rathcke B.</t>
  </si>
  <si>
    <t>436</t>
  </si>
  <si>
    <t>The effects of management systems on ground-foraging ant diversity in Costa Rica</t>
  </si>
  <si>
    <t>10.2307/1941947</t>
  </si>
  <si>
    <t>Perfeto I., Mas A., Dietsch T., Vandermeer J.</t>
  </si>
  <si>
    <t>1239-1252</t>
  </si>
  <si>
    <t>Conservation of biodiversity in coffee agroecosystems: a tri-taxa comparison in southern Mexico</t>
  </si>
  <si>
    <t>http://dx.doi.org/10.1023/A:1023039921916</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</si>
  <si>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</si>
  <si>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</si>
  <si>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</si>
  <si>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</si>
  <si>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</si>
  <si>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</si>
  <si>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</si>
  <si>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</si>
  <si>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</si>
  <si>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</si>
  <si>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</si>
  <si>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</si>
  <si>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</si>
  <si>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</si>
  <si>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</si>
  <si>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</si>
  <si>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</si>
  <si>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</si>
  <si>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</si>
  <si>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</si>
  <si>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Reynafarje, X., Siura, S., Pérez, K.</t>
  </si>
  <si>
    <t>Acta Hortic.</t>
  </si>
  <si>
    <t>Mixed cropping of vegetables to improve organic tomato (Solanum lycopersicum L.) production in small farmer systems</t>
  </si>
  <si>
    <t>10.17660/ActaHortic.2016.1128.45</t>
  </si>
  <si>
    <t>0567-7572, 2406-6168</t>
  </si>
  <si>
    <t>https://www.actahort.org/books/1128/1128_45.htm</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</si>
  <si>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</si>
  <si>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</si>
  <si>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</si>
  <si>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</si>
  <si>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</si>
  <si>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</si>
  <si>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</si>
  <si>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</si>
  <si>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</si>
  <si>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</si>
  <si>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</si>
  <si>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</si>
  <si>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</si>
  <si>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</si>
  <si>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</si>
  <si>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</si>
  <si>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</si>
  <si>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</si>
  <si>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</si>
  <si>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</si>
  <si>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</si>
  <si>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</si>
  <si>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</si>
  <si>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</si>
  <si>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</si>
  <si>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</si>
  <si>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</si>
  <si>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</si>
  <si>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</si>
  <si>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</si>
  <si>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</si>
  <si>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</si>
  <si>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</si>
  <si>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</si>
  <si>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</si>
  <si>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</si>
  <si>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</si>
  <si>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</si>
  <si>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Gianoli E., Ramos I., Alfaro-Tapia A., Valdéz Y., Echegaray E.R., Yábar E.</t>
  </si>
  <si>
    <t>Benefits of a maize-bean-weeds mixed cropping system in Urubamba Valley, Peruvian Andes</t>
  </si>
  <si>
    <t>10.1080/09670870600796722</t>
  </si>
  <si>
    <t>640</t>
  </si>
  <si>
    <t>Bustos-Segura C., Poelman E.H., Reichelt M., Gershenzon J., Gols R.</t>
  </si>
  <si>
    <t>Intraspecific chemical diversity among neighbouring plants correlates positively with plant size and herbivore load but negatively with herbivore damage</t>
  </si>
  <si>
    <t>10.1111/ele.12713</t>
  </si>
  <si>
    <t>Netherlands</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</si>
  <si>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</si>
  <si>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</si>
  <si>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</si>
  <si>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</si>
  <si>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</si>
  <si>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</si>
  <si>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</si>
  <si>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</si>
  <si>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</si>
  <si>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</si>
  <si>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</si>
  <si>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</si>
  <si>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</si>
  <si>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</si>
  <si>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</si>
  <si>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</si>
  <si>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</si>
  <si>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</si>
  <si>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</si>
  <si>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</si>
  <si>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</si>
  <si>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</si>
  <si>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</si>
  <si>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</si>
  <si>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</si>
  <si>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</si>
  <si>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</si>
  <si>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</si>
  <si>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</si>
  <si>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</si>
  <si>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</si>
  <si>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</si>
  <si>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</si>
  <si>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</si>
  <si>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</si>
  <si>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</si>
  <si>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</si>
  <si>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</si>
  <si>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</si>
  <si>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</si>
  <si>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</si>
  <si>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</si>
  <si>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</si>
  <si>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</si>
  <si>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</si>
  <si>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</si>
  <si>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</si>
  <si>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</si>
  <si>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</si>
  <si>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</si>
  <si>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</si>
  <si>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</si>
  <si>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</si>
  <si>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</si>
  <si>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</si>
  <si>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</si>
  <si>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</si>
  <si>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</si>
  <si>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</si>
  <si>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605-613</t>
  </si>
  <si>
    <t>Effects of Agricultural Intensification on the Assemblage of Leaf-Nosed Bats (Phyllostomidae) in a Coffee Landscape in Chiapas, Mexico</t>
  </si>
  <si>
    <t>10.1111/j-1744-7429.2010.00626.x</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</si>
  <si>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</si>
  <si>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</si>
  <si>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</si>
  <si>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</si>
  <si>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</si>
  <si>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</si>
  <si>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</si>
  <si>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</si>
  <si>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</si>
  <si>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</si>
  <si>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</si>
  <si>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</si>
  <si>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</si>
  <si>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</si>
  <si>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Badenes-Perez F.R., Shelton A.M., Nault B.A.</t>
  </si>
  <si>
    <t>884</t>
  </si>
  <si>
    <t>890</t>
  </si>
  <si>
    <t>Using yellow rocket as a trap crop for diamondback moth (Lepidoptera: Plutellidae)</t>
  </si>
  <si>
    <t>10.1603/0022-0493-98.3.884</t>
  </si>
  <si>
    <t>737</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</si>
  <si>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</si>
  <si>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</si>
  <si>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</si>
  <si>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</si>
  <si>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</si>
  <si>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</si>
  <si>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</si>
  <si>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</si>
  <si>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Estrada A., Coates-Estrada R.</t>
  </si>
  <si>
    <t>1903-1918</t>
  </si>
  <si>
    <t>Dung beetles in continuous forest, forest fragments and in an agricultural mosaic habitat island at Los Tuxtlas, Mexico</t>
  </si>
  <si>
    <t>10.1023/A:1020896928578</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</si>
  <si>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</si>
  <si>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</si>
  <si>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</si>
  <si>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</si>
  <si>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</si>
  <si>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</si>
  <si>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</si>
  <si>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</si>
  <si>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</si>
  <si>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</si>
  <si>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</si>
  <si>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</si>
  <si>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</si>
  <si>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</si>
  <si>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</si>
  <si>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</si>
  <si>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</si>
  <si>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</si>
  <si>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</si>
  <si>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</si>
  <si>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</si>
  <si>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</si>
  <si>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</si>
  <si>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</si>
  <si>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</si>
  <si>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</si>
  <si>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</si>
  <si>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</si>
  <si>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</si>
  <si>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</si>
  <si>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</si>
  <si>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</si>
  <si>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</si>
  <si>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</si>
  <si>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</si>
  <si>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</si>
  <si>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</si>
  <si>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</si>
  <si>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</si>
  <si>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</si>
  <si>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</si>
  <si>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</si>
  <si>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</si>
  <si>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</si>
  <si>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</si>
  <si>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</si>
  <si>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</si>
  <si>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</si>
  <si>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</si>
  <si>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</si>
  <si>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</si>
  <si>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</si>
  <si>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</si>
  <si>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</si>
  <si>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</si>
  <si>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</si>
  <si>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</si>
  <si>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</si>
  <si>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</si>
  <si>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</si>
  <si>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Teodoro A., Klein A.M., Tscharntke T.</t>
  </si>
  <si>
    <t>Environmentally mediated coffee pest densities in relation to agroforestry management, using hierarchical partitioning analyses</t>
  </si>
  <si>
    <t>10.1016/j.agee.2007.12.004</t>
  </si>
  <si>
    <t>1044</t>
  </si>
  <si>
    <t>Jha S., Dick C.W.</t>
  </si>
  <si>
    <t>13764</t>
  </si>
  <si>
    <t>Native bees mediate long-distance pollen dispersal in a shade coffee landscape mosaic</t>
  </si>
  <si>
    <t>10.1073/pnas.1002490107</t>
  </si>
  <si>
    <t>549</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</si>
  <si>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</si>
  <si>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</si>
  <si>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</si>
  <si>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</si>
  <si>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</si>
  <si>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</si>
  <si>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</si>
  <si>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</si>
  <si>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</si>
  <si>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</si>
  <si>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</si>
  <si>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</si>
  <si>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</si>
  <si>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</si>
  <si>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</si>
  <si>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</si>
  <si>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</si>
  <si>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</si>
  <si>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</si>
  <si>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</si>
  <si>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</si>
  <si>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</si>
  <si>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</si>
  <si>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</si>
  <si>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</si>
  <si>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Moorhead L.C., Philpott S.M., Bichier P.</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</si>
  <si>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</si>
  <si>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</si>
  <si>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</si>
  <si>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</si>
  <si>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</si>
  <si>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</si>
  <si>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</si>
  <si>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</si>
  <si>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</si>
  <si>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</si>
  <si>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</si>
  <si>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</si>
  <si>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</si>
  <si>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</si>
  <si>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</si>
  <si>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</si>
  <si>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</si>
  <si>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</si>
  <si>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</si>
  <si>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</si>
  <si>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</si>
  <si>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</si>
  <si>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</si>
  <si>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</si>
  <si>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</si>
  <si>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</si>
  <si>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</si>
  <si>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</si>
  <si>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</si>
  <si>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</si>
  <si>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</si>
  <si>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</si>
  <si>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</si>
  <si>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</si>
  <si>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</si>
  <si>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</si>
  <si>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</si>
  <si>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</si>
  <si>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</si>
  <si>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</si>
  <si>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</si>
  <si>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</si>
  <si>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</si>
  <si>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</si>
  <si>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</si>
  <si>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</si>
  <si>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</si>
  <si>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</si>
  <si>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</si>
  <si>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</si>
  <si>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</si>
  <si>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</si>
  <si>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</si>
  <si>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</si>
  <si>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</si>
  <si>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</si>
  <si>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</si>
  <si>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</si>
  <si>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</si>
  <si>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</si>
  <si>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</si>
  <si>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</si>
  <si>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</si>
  <si>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</si>
  <si>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</si>
  <si>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</si>
  <si>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</si>
  <si>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</si>
  <si>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</si>
  <si>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</si>
  <si>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</si>
  <si>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</si>
  <si>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</si>
  <si>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</si>
  <si>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</si>
  <si>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</si>
  <si>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</si>
  <si>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</si>
  <si>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</si>
  <si>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</si>
  <si>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</si>
  <si>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Larsen A., Philpott S.M.</t>
  </si>
  <si>
    <t>Twig-Nesting Ants: The Hidden Predators of the Coffee Berry Borer in Chiapas, Mexico</t>
  </si>
  <si>
    <t>10.1111/j.1744-7429.2009.00603.x</t>
  </si>
  <si>
    <t>López-Gómez A.M., Williams-Linera G., Manson R.H.</t>
  </si>
  <si>
    <t>Tree species diversity and vegetation structure in shade coffee farms in Veracruz, Mexico</t>
  </si>
  <si>
    <t>10.1016/j.agee.2007.09.008</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</si>
  <si>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</si>
  <si>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</si>
  <si>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</si>
  <si>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</si>
  <si>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</si>
  <si>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</si>
  <si>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</si>
  <si>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</si>
  <si>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</si>
  <si>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</si>
  <si>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</si>
  <si>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</si>
  <si>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</si>
  <si>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</si>
  <si>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</si>
  <si>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</si>
  <si>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</si>
  <si>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</si>
  <si>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</si>
  <si>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</si>
  <si>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</si>
  <si>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</si>
  <si>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</si>
  <si>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</si>
  <si>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</si>
  <si>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</si>
  <si>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</si>
  <si>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</si>
  <si>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</si>
  <si>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</si>
  <si>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</si>
  <si>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</si>
  <si>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</si>
  <si>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</si>
  <si>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</si>
  <si>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</si>
  <si>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</si>
  <si>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</si>
  <si>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</si>
  <si>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</si>
  <si>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</si>
  <si>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</si>
  <si>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</si>
  <si>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</si>
  <si>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</si>
  <si>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</si>
  <si>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</si>
  <si>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</si>
  <si>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</si>
  <si>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</si>
  <si>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</si>
  <si>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</si>
  <si>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</si>
  <si>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</si>
  <si>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</si>
  <si>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</si>
  <si>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</si>
  <si>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</si>
  <si>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</si>
  <si>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</si>
  <si>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</si>
  <si>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</si>
  <si>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</si>
  <si>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</si>
  <si>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</si>
  <si>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</si>
  <si>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</si>
  <si>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</si>
  <si>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</si>
  <si>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</si>
  <si>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</si>
  <si>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</si>
  <si>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</si>
  <si>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</si>
  <si>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</si>
  <si>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</si>
  <si>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</si>
  <si>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</si>
  <si>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</si>
  <si>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</si>
  <si>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</si>
  <si>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</si>
  <si>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</si>
  <si>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</si>
  <si>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</si>
  <si>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</si>
  <si>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</si>
  <si>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</si>
  <si>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</si>
  <si>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</si>
  <si>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</si>
  <si>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</si>
  <si>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</si>
  <si>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</si>
  <si>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</si>
  <si>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</si>
  <si>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</si>
  <si>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</si>
  <si>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</si>
  <si>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</si>
  <si>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</si>
  <si>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</si>
  <si>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</si>
  <si>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</si>
  <si>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</si>
  <si>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</si>
  <si>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</si>
  <si>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</si>
  <si>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</si>
  <si>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</si>
  <si>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</si>
  <si>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</si>
  <si>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</si>
  <si>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</si>
  <si>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</si>
  <si>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</si>
  <si>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</si>
  <si>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</si>
  <si>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</si>
  <si>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</si>
  <si>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</si>
  <si>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</si>
  <si>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</si>
  <si>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</si>
  <si>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</si>
  <si>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</si>
  <si>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Hietz P.</t>
  </si>
  <si>
    <t>399</t>
  </si>
  <si>
    <t>Conservation of vascular epiphyte diversity in Mexican coffee plantations</t>
  </si>
  <si>
    <t>10.1111/j.1523-1739.2005.00145.x</t>
  </si>
  <si>
    <t>592</t>
  </si>
  <si>
    <t>Abdel-Wahab, Sherif Ibrahim and Abdel-Wahab, Eman Ibrahim</t>
  </si>
  <si>
    <t>Cropping Systems of Fenugreek with Faba Bean to Reduce Broomrape Infestation</t>
  </si>
  <si>
    <t>10.18805/LR-621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</si>
  <si>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</si>
  <si>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</si>
  <si>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</si>
  <si>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</si>
  <si>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</si>
  <si>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</si>
  <si>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</si>
  <si>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</si>
  <si>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</si>
  <si>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</si>
  <si>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</si>
  <si>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</si>
  <si>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</si>
  <si>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</si>
  <si>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</si>
  <si>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</si>
  <si>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</si>
  <si>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</si>
  <si>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</si>
  <si>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</si>
  <si>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</si>
  <si>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</si>
  <si>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</si>
  <si>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</si>
  <si>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</si>
  <si>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</si>
  <si>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</si>
  <si>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</si>
  <si>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</si>
  <si>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</si>
  <si>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</si>
  <si>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</si>
  <si>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</si>
  <si>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</si>
  <si>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</si>
  <si>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</si>
  <si>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</si>
  <si>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</si>
  <si>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</si>
  <si>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</si>
  <si>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</si>
  <si>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</si>
  <si>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</si>
  <si>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</si>
  <si>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</si>
  <si>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</si>
  <si>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</si>
  <si>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</si>
  <si>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</si>
  <si>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</si>
  <si>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</si>
  <si>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</si>
  <si>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</si>
  <si>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</si>
  <si>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</si>
  <si>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</si>
  <si>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</si>
  <si>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</si>
  <si>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</si>
  <si>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</si>
  <si>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</si>
  <si>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</si>
  <si>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</si>
  <si>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</si>
  <si>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</si>
  <si>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</si>
  <si>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</si>
  <si>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</si>
  <si>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</si>
  <si>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</si>
  <si>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</si>
  <si>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</si>
  <si>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</si>
  <si>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</si>
  <si>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</si>
  <si>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</si>
  <si>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</si>
  <si>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</si>
  <si>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</si>
  <si>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</si>
  <si>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</si>
  <si>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</si>
  <si>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</si>
  <si>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</si>
  <si>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</si>
  <si>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</si>
  <si>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</si>
  <si>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</si>
  <si>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</si>
  <si>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</si>
  <si>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</si>
  <si>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</si>
  <si>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</si>
  <si>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</si>
  <si>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</si>
  <si>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</si>
  <si>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</si>
  <si>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</si>
  <si>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</si>
  <si>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</si>
  <si>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</si>
  <si>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</si>
  <si>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</si>
  <si>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</si>
  <si>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</si>
  <si>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</si>
  <si>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</si>
  <si>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</si>
  <si>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</si>
  <si>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</si>
  <si>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</si>
  <si>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</si>
  <si>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</si>
  <si>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</si>
  <si>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</si>
  <si>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</si>
  <si>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</si>
  <si>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</si>
  <si>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</si>
  <si>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</si>
  <si>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</si>
  <si>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</si>
  <si>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</si>
  <si>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</si>
  <si>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</si>
  <si>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</si>
  <si>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</si>
  <si>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</si>
  <si>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</si>
  <si>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</si>
  <si>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</si>
  <si>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</si>
  <si>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</si>
  <si>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</si>
  <si>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</si>
  <si>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</si>
  <si>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</si>
  <si>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</si>
  <si>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</si>
  <si>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</si>
  <si>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</si>
  <si>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</si>
  <si>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</si>
  <si>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</si>
  <si>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</si>
  <si>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</si>
  <si>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</si>
  <si>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</si>
  <si>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</si>
  <si>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</si>
  <si>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</si>
  <si>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</si>
  <si>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</si>
  <si>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</si>
  <si>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</si>
  <si>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</si>
  <si>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</si>
  <si>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</si>
  <si>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</si>
  <si>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</si>
  <si>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</si>
  <si>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</si>
  <si>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</si>
  <si>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</si>
  <si>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</si>
  <si>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</si>
  <si>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https://linkinghub.elsevier.com/retrieve/pii/037842909290082K</t>
  </si>
  <si>
    <t>GREWAL, SS and MITTAL, SP and DYAL, S and AGNIHOTRI, Y</t>
  </si>
  <si>
    <t>AGROFORESTRY SYSTEMS FOR SOIL AND WATER CONSERVATION AND SUSTAINABLE PRODUCTION FROM FOOTHILL AREAS OF NORTH-INDIA</t>
  </si>
  <si>
    <t>10.1007/BF00054146</t>
  </si>
  <si>
    <t>http://link.springer.com/10.1007/BF00054146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</si>
  <si>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</si>
  <si>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</si>
  <si>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</si>
  <si>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</si>
  <si>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</si>
  <si>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</si>
  <si>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</si>
  <si>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</si>
  <si>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</si>
  <si>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</si>
  <si>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</si>
  <si>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</si>
  <si>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</si>
  <si>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</si>
  <si>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</si>
  <si>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</si>
  <si>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</si>
  <si>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</si>
  <si>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</si>
  <si>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</si>
  <si>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</si>
  <si>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</si>
  <si>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</si>
  <si>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</si>
  <si>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</si>
  <si>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</si>
  <si>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</si>
  <si>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</si>
  <si>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</si>
  <si>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20/10/2026</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</si>
  <si>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</si>
  <si>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</si>
  <si>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</si>
  <si>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</si>
  <si>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</si>
  <si>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</si>
  <si>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</si>
  <si>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</si>
  <si>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</si>
  <si>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</si>
  <si>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</si>
  <si>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</si>
  <si>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</si>
  <si>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</si>
  <si>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</si>
  <si>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</si>
  <si>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</si>
  <si>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</si>
  <si>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</si>
  <si>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</si>
  <si>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</si>
  <si>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</si>
  <si>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</si>
  <si>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</si>
  <si>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</si>
  <si>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</si>
  <si>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</si>
  <si>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</si>
  <si>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</si>
  <si>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</si>
  <si>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</si>
  <si>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</si>
  <si>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</si>
  <si>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</si>
  <si>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</si>
  <si>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</si>
  <si>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</si>
  <si>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</si>
  <si>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</si>
  <si>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</si>
  <si>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</si>
  <si>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</si>
  <si>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</si>
  <si>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Kapoor V.</t>
  </si>
  <si>
    <t>Effects of rainforest fragmentation and shade-coffee plantations on spider communities in the Western Ghats, India</t>
  </si>
  <si>
    <t>10.1007/s10841-006-9062-5</t>
  </si>
  <si>
    <t>27/05/2026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</si>
  <si>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</si>
  <si>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</si>
  <si>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</si>
  <si>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</si>
  <si>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</si>
  <si>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</si>
  <si>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</si>
  <si>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</si>
  <si>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</si>
  <si>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</si>
  <si>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</si>
  <si>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</si>
  <si>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Kaur, N; Vashist, KK; Brar, AS</t>
  </si>
  <si>
    <t>INDIAN JOURNAL OF AGRICULTURAL SCIENCES</t>
  </si>
  <si>
    <t>828</t>
  </si>
  <si>
    <t>832</t>
  </si>
  <si>
    <t>Productivity of maize (Zea mays) under different crop sequences and irrigation regimes</t>
  </si>
  <si>
    <t>10.56093/ijas.v91i6.114246</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</si>
  <si>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</si>
  <si>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</si>
  <si>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</si>
  <si>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</si>
  <si>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</si>
  <si>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</si>
  <si>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</si>
  <si>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</si>
  <si>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Tejeda-Cruz C., Sutherland W.J.</t>
  </si>
  <si>
    <t>Bird responses to shade coffee production</t>
  </si>
  <si>
    <t>10.1017/S1367943004001258</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</si>
  <si>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</si>
  <si>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</si>
  <si>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</si>
  <si>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</si>
  <si>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</si>
  <si>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</si>
  <si>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</si>
  <si>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</si>
  <si>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</si>
  <si>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</si>
  <si>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</si>
  <si>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</si>
  <si>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</si>
  <si>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</si>
  <si>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</si>
  <si>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</si>
  <si>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</si>
  <si>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</si>
  <si>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</si>
  <si>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</si>
  <si>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</si>
  <si>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</si>
  <si>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</si>
  <si>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</si>
  <si>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</si>
  <si>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</si>
  <si>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</si>
  <si>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</si>
  <si>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</si>
  <si>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</si>
  <si>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</si>
  <si>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</si>
  <si>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</si>
  <si>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</si>
  <si>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</si>
  <si>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</si>
  <si>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</si>
  <si>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</si>
  <si>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</si>
  <si>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</si>
  <si>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</si>
  <si>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</si>
  <si>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</si>
  <si>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</si>
  <si>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</si>
  <si>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</si>
  <si>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</si>
  <si>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</si>
  <si>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</si>
  <si>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</si>
  <si>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</si>
  <si>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</si>
  <si>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</si>
  <si>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</si>
  <si>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</si>
  <si>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</si>
  <si>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</si>
  <si>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</si>
  <si>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</si>
  <si>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</si>
  <si>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</si>
  <si>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</si>
  <si>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</si>
  <si>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</si>
  <si>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</si>
  <si>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</si>
  <si>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</si>
  <si>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</si>
  <si>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</si>
  <si>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</si>
  <si>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</si>
  <si>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</si>
  <si>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Armbrecht I., Perfecto I.</t>
  </si>
  <si>
    <t>Litter-twig dwelling ant species richness and predation potential within a forest fragment and neighboring coffee plantations of contrasting habitat quality in Mexico</t>
  </si>
  <si>
    <t>10.1016/S0167-8809(03)00128-2</t>
  </si>
  <si>
    <t>603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</si>
  <si>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</si>
  <si>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</si>
  <si>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</si>
  <si>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</si>
  <si>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</si>
  <si>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</si>
  <si>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</si>
  <si>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</si>
  <si>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</si>
  <si>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</si>
  <si>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</si>
  <si>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</si>
  <si>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</si>
  <si>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</si>
  <si>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</si>
  <si>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</si>
  <si>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</si>
  <si>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</si>
  <si>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Leishangthem, K., Patel, B.N., Prajapati, D.D., Pandya, H. V.</t>
  </si>
  <si>
    <t>Jour. of Tr. Scienc.</t>
  </si>
  <si>
    <t>Intercropping of Tuber Crops in Young Orchard of Sapota Cv. Kali patti</t>
  </si>
  <si>
    <t>10.5958/2455-7129.2016.00014.5</t>
  </si>
  <si>
    <t>0970-7662, 2455-7129</t>
  </si>
  <si>
    <t>https://indianjournals.com/article/ts-35-2-014</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</si>
  <si>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</si>
  <si>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</si>
  <si>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</si>
  <si>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</si>
  <si>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</si>
  <si>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</si>
  <si>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</si>
  <si>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</si>
  <si>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</si>
  <si>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</si>
  <si>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</si>
  <si>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</si>
  <si>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</si>
  <si>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</si>
  <si>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</si>
  <si>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</si>
  <si>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</si>
  <si>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</si>
  <si>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</si>
  <si>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</si>
  <si>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</si>
  <si>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</si>
  <si>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</si>
  <si>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</si>
  <si>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</si>
  <si>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</si>
  <si>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</si>
  <si>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</si>
  <si>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</si>
  <si>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</si>
  <si>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</si>
  <si>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</si>
  <si>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</si>
  <si>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</si>
  <si>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</si>
  <si>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</si>
  <si>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</si>
  <si>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</si>
  <si>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</si>
  <si>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</si>
  <si>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</si>
  <si>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</si>
  <si>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</si>
  <si>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</si>
  <si>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</si>
  <si>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</si>
  <si>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</si>
  <si>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</si>
  <si>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</si>
  <si>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</si>
  <si>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</si>
  <si>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</si>
  <si>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</si>
  <si>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</si>
  <si>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</si>
  <si>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</si>
  <si>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</si>
  <si>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</si>
  <si>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</si>
  <si>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</si>
  <si>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</si>
  <si>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</si>
  <si>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</si>
  <si>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</si>
  <si>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</si>
  <si>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</si>
  <si>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</si>
  <si>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</si>
  <si>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Romero-Alvarado Y., Soto-Pinto L., García-Barrios L., Barrera-Gaytán J.F.</t>
  </si>
  <si>
    <t>Coffee yields and soil nutrients under the shades of Inga sp. vs. multiple species in Chiapas, Mexico</t>
  </si>
  <si>
    <t>10.1023/A:1016013730154</t>
  </si>
  <si>
    <t>605</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</si>
  <si>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</si>
  <si>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</si>
  <si>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</si>
  <si>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</si>
  <si>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</si>
  <si>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</si>
  <si>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</si>
  <si>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</si>
  <si>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</si>
  <si>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</si>
  <si>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</si>
  <si>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</si>
  <si>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</si>
  <si>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</si>
  <si>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</si>
  <si>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</si>
  <si>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</si>
  <si>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</si>
  <si>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</si>
  <si>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</si>
  <si>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</si>
  <si>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</si>
  <si>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</si>
  <si>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</si>
  <si>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</si>
  <si>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</si>
  <si>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</si>
  <si>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</si>
  <si>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</si>
  <si>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</si>
  <si>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</si>
  <si>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Greenberg R., Bichier P., Sterling J.</t>
  </si>
  <si>
    <t>514</t>
  </si>
  <si>
    <t>Bird populations in rustic and planted shade coffee plantations of eastern Chiapas, México</t>
  </si>
  <si>
    <t>10.1111/j.1744-7429.1997.tb00044.x</t>
  </si>
  <si>
    <t>611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</si>
  <si>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</si>
  <si>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</si>
  <si>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</si>
  <si>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</si>
  <si>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</si>
  <si>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</si>
  <si>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</si>
  <si>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</si>
  <si>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</si>
  <si>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</si>
  <si>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</si>
  <si>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</si>
  <si>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</si>
  <si>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</si>
  <si>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</si>
  <si>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</si>
  <si>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</si>
  <si>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</si>
  <si>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</si>
  <si>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</si>
  <si>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</si>
  <si>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</si>
  <si>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</si>
  <si>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</si>
  <si>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</si>
  <si>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</si>
  <si>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</si>
  <si>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</si>
  <si>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</si>
  <si>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</si>
  <si>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</si>
  <si>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</si>
  <si>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</si>
  <si>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</si>
  <si>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</si>
  <si>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</si>
  <si>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</si>
  <si>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</si>
  <si>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</si>
  <si>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Nageswara Rao, V., Meinke, H., Craufurd, P.Q., Parsons, D., Kropff, M.J., Anten, N.P.R., Wani, S.P., Rego, T.J.</t>
  </si>
  <si>
    <t>Strategic double cropping on Vertisols: A viable rainfed cropping option in the Indian SAT to increase productivity and reduce risk</t>
  </si>
  <si>
    <t>10.1016/j.eja.2014.09.003</t>
  </si>
  <si>
    <t>Negi, VS; Maikhuri, RK; Chandra, A; Maletha, A; Dhyani, PP</t>
  </si>
  <si>
    <t>AGROECOLOGY AND SUSTAINABLE FOOD SYSTEMS</t>
  </si>
  <si>
    <t>751</t>
  </si>
  <si>
    <t>776</t>
  </si>
  <si>
    <t>Assessing sustainability of farming systems in mountain agroecosystems of Western Himalaya, India</t>
  </si>
  <si>
    <t>10.1080/21683565.2018.1427175</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</si>
  <si>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</si>
  <si>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</si>
  <si>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</si>
  <si>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</si>
  <si>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</si>
  <si>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</si>
  <si>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</si>
  <si>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</si>
  <si>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Estrada A., Coates-Estrada R., Meritt D., Jr.</t>
  </si>
  <si>
    <t>Non flying mammals and landscape changes in the tropical rain forest region of Los Tuxtlas, Mexico</t>
  </si>
  <si>
    <t>10.1111/j.1600-0587.1994.tb00098.x</t>
  </si>
  <si>
    <t>613</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</si>
  <si>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</si>
  <si>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</si>
  <si>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</si>
  <si>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</si>
  <si>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</si>
  <si>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</si>
  <si>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</si>
  <si>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</si>
  <si>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</si>
  <si>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</si>
  <si>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</si>
  <si>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</si>
  <si>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</si>
  <si>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</si>
  <si>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</si>
  <si>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</si>
  <si>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</si>
  <si>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</si>
  <si>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</si>
  <si>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</si>
  <si>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</si>
  <si>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</si>
  <si>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</si>
  <si>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</si>
  <si>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</si>
  <si>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</si>
  <si>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</si>
  <si>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</si>
  <si>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</si>
  <si>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</si>
  <si>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</si>
  <si>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</si>
  <si>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</si>
  <si>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</si>
  <si>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</si>
  <si>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Letourneau, D.</t>
  </si>
  <si>
    <t>Environmental entomology</t>
  </si>
  <si>
    <t>Associational resistance in squash monocultures and polycultures in tropical Mexico</t>
  </si>
  <si>
    <t>10.1093/ee/15.2.285</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</si>
  <si>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</si>
  <si>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</si>
  <si>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</si>
  <si>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</si>
  <si>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</si>
  <si>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</si>
  <si>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</si>
  <si>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</si>
  <si>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</si>
  <si>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</si>
  <si>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</si>
  <si>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</si>
  <si>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</si>
  <si>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</si>
  <si>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</si>
  <si>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</si>
  <si>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</si>
  <si>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</si>
  <si>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</si>
  <si>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Perfecto I., Vandermeer J.H., Bautista G.L., Nuñez G.I., Greenberg R., Bichier P., Langridge S.</t>
  </si>
  <si>
    <t>2677</t>
  </si>
  <si>
    <t>2681</t>
  </si>
  <si>
    <t>Greater predation in shaded coffee farms: The role of resident neotropical birds</t>
  </si>
  <si>
    <t>10.1890/03-3145</t>
  </si>
  <si>
    <t>743</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</si>
  <si>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</si>
  <si>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</si>
  <si>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</si>
  <si>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</si>
  <si>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</si>
  <si>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</si>
  <si>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</si>
  <si>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</si>
  <si>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</si>
  <si>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</si>
  <si>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</si>
  <si>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</si>
  <si>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</si>
  <si>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</si>
  <si>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</si>
  <si>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</si>
  <si>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</si>
  <si>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</si>
  <si>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</si>
  <si>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</si>
  <si>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</si>
  <si>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</si>
  <si>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</si>
  <si>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</si>
  <si>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</si>
  <si>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</si>
  <si>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</si>
  <si>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</si>
  <si>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</si>
  <si>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</si>
  <si>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</si>
  <si>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</si>
  <si>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</si>
  <si>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</si>
  <si>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</si>
  <si>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</si>
  <si>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</si>
  <si>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</si>
  <si>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</si>
  <si>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</si>
  <si>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</si>
  <si>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</si>
  <si>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</si>
  <si>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</si>
  <si>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</si>
  <si>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</si>
  <si>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</si>
  <si>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</si>
  <si>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</si>
  <si>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</si>
  <si>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</si>
  <si>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</si>
  <si>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</si>
  <si>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</si>
  <si>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</si>
  <si>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</si>
  <si>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</si>
  <si>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</si>
  <si>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</si>
  <si>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</si>
  <si>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</si>
  <si>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</si>
  <si>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</si>
  <si>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</si>
  <si>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</si>
  <si>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</si>
  <si>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</si>
  <si>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</si>
  <si>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</si>
  <si>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</si>
  <si>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</si>
  <si>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</si>
  <si>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</si>
  <si>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</si>
  <si>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</si>
  <si>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</si>
  <si>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</si>
  <si>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</si>
  <si>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</si>
  <si>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Rathore, VS; Singh, JP; Meel, B; Nathawat, NS</t>
  </si>
  <si>
    <t>JOURNAL OF ARID ENVIRONMENTS</t>
  </si>
  <si>
    <t>Agronomic and economic performances of different cropping systems in a hot, arid environment: A case study from North-western Rajasthan, India</t>
  </si>
  <si>
    <t>10.1016/j.jaridenv.2014.02.017</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</si>
  <si>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</si>
  <si>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</si>
  <si>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</si>
  <si>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</si>
  <si>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</si>
  <si>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</si>
  <si>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</si>
  <si>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</si>
  <si>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</si>
  <si>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</si>
  <si>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</si>
  <si>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</si>
  <si>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</si>
  <si>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</si>
  <si>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</si>
  <si>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</si>
  <si>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</si>
  <si>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</si>
  <si>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</si>
  <si>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</si>
  <si>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</si>
  <si>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</si>
  <si>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</si>
  <si>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</si>
  <si>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</si>
  <si>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</si>
  <si>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</si>
  <si>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</si>
  <si>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</si>
  <si>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</si>
  <si>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</si>
  <si>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</si>
  <si>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</si>
  <si>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</si>
  <si>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</si>
  <si>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</si>
  <si>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</si>
  <si>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</si>
  <si>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</si>
  <si>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</si>
  <si>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</si>
  <si>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</si>
  <si>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</si>
  <si>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</si>
  <si>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</si>
  <si>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</si>
  <si>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</si>
  <si>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</si>
  <si>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</si>
  <si>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</si>
  <si>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</si>
  <si>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</si>
  <si>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</si>
  <si>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</si>
  <si>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</si>
  <si>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</si>
  <si>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</si>
  <si>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</si>
  <si>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</si>
  <si>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</si>
  <si>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</si>
  <si>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</si>
  <si>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</si>
  <si>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</si>
  <si>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</si>
  <si>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</si>
  <si>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</si>
  <si>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</si>
  <si>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</si>
  <si>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</si>
  <si>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</si>
  <si>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</si>
  <si>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</si>
  <si>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</si>
  <si>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</si>
  <si>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</si>
  <si>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</si>
  <si>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</si>
  <si>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</si>
  <si>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</si>
  <si>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</si>
  <si>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</si>
  <si>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</si>
  <si>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</si>
  <si>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</si>
  <si>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</si>
  <si>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</si>
  <si>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</si>
  <si>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</si>
  <si>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</si>
  <si>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</si>
  <si>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</si>
  <si>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</si>
  <si>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</si>
  <si>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</si>
  <si>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</si>
  <si>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</si>
  <si>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</si>
  <si>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</si>
  <si>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</si>
  <si>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</si>
  <si>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</si>
  <si>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</si>
  <si>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</si>
  <si>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</si>
  <si>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</si>
  <si>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</si>
  <si>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</si>
  <si>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</si>
  <si>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</si>
  <si>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</si>
  <si>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</si>
  <si>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Singh, A; Shivay, YS</t>
  </si>
  <si>
    <t>JOURNAL OF PLANT NUTRITION</t>
  </si>
  <si>
    <t>Effect of summer green manuring crops and zinc fertilizer sources on productivity, Zn-uptake and economics of basmati rice</t>
  </si>
  <si>
    <t>10.1080/01904167.2015.1009108</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</si>
  <si>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</si>
  <si>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</si>
  <si>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</si>
  <si>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</si>
  <si>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</si>
  <si>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</si>
  <si>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</si>
  <si>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</si>
  <si>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</si>
  <si>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</si>
  <si>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</si>
  <si>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</si>
  <si>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</si>
  <si>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</si>
  <si>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</si>
  <si>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</si>
  <si>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</si>
  <si>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</si>
  <si>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</si>
  <si>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</si>
  <si>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</si>
  <si>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</si>
  <si>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</si>
  <si>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</si>
  <si>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</si>
  <si>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</si>
  <si>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</si>
  <si>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</si>
  <si>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</si>
  <si>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</si>
  <si>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</si>
  <si>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</si>
  <si>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</si>
  <si>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</si>
  <si>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</si>
  <si>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</si>
  <si>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</si>
  <si>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</si>
  <si>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</si>
  <si>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</si>
  <si>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</si>
  <si>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</si>
  <si>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</si>
  <si>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</si>
  <si>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de la Mora A., Murnen C.J., Philpott S.M.</t>
  </si>
  <si>
    <t>871</t>
  </si>
  <si>
    <t>888</t>
  </si>
  <si>
    <t>Local and landscape drivers of biodiversity of four groups of ants in coffee landscapes</t>
  </si>
  <si>
    <t>10.1007/s10531-013-0454-z</t>
  </si>
  <si>
    <t>1033</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</si>
  <si>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</si>
  <si>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</si>
  <si>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</si>
  <si>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</si>
  <si>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</si>
  <si>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</si>
  <si>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</si>
  <si>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</si>
  <si>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</si>
  <si>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</si>
  <si>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</si>
  <si>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</si>
  <si>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</si>
  <si>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</si>
  <si>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</si>
  <si>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</si>
  <si>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</si>
  <si>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</si>
  <si>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</si>
  <si>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</si>
  <si>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</si>
  <si>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</si>
  <si>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</si>
  <si>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</si>
  <si>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</si>
  <si>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</si>
  <si>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</si>
  <si>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</si>
  <si>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</si>
  <si>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</si>
  <si>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</si>
  <si>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</si>
  <si>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</si>
  <si>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</si>
  <si>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</si>
  <si>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</si>
  <si>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</si>
  <si>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</si>
  <si>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</si>
  <si>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</si>
  <si>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</si>
  <si>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</si>
  <si>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</si>
  <si>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</si>
  <si>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</si>
  <si>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</si>
  <si>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</si>
  <si>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</si>
  <si>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</si>
  <si>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</si>
  <si>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</si>
  <si>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</si>
  <si>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</si>
  <si>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</si>
  <si>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</si>
  <si>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</si>
  <si>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</si>
  <si>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</si>
  <si>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</si>
  <si>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</si>
  <si>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</si>
  <si>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</si>
  <si>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</si>
  <si>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</si>
  <si>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</si>
  <si>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</si>
  <si>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</si>
  <si>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</si>
  <si>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</si>
  <si>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</si>
  <si>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</si>
  <si>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</si>
  <si>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</si>
  <si>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</si>
  <si>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</si>
  <si>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</si>
  <si>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</si>
  <si>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</si>
  <si>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</si>
  <si>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</si>
  <si>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</si>
  <si>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</si>
  <si>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</si>
  <si>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</si>
  <si>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</si>
  <si>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</si>
  <si>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</si>
  <si>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</si>
  <si>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</si>
  <si>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</si>
  <si>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</si>
  <si>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</si>
  <si>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</si>
  <si>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</si>
  <si>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</si>
  <si>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</si>
  <si>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Murrieta-Galindo R., González-Romero A., López-Barrera F., Parra-Olea G.</t>
  </si>
  <si>
    <t>767</t>
  </si>
  <si>
    <t>Coffee agrosystems: An important refuge for amphibians in central Veracruz, Mexico</t>
  </si>
  <si>
    <t>10.1007/s10457-013-9595-z</t>
  </si>
  <si>
    <t>1463</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</si>
  <si>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</si>
  <si>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</si>
  <si>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</si>
  <si>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</si>
  <si>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</si>
  <si>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</si>
  <si>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</si>
  <si>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</si>
  <si>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</si>
  <si>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</si>
  <si>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</si>
  <si>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</si>
  <si>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</si>
  <si>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</si>
  <si>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</si>
  <si>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</si>
  <si>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</si>
  <si>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</si>
  <si>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</si>
  <si>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</si>
  <si>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</si>
  <si>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</si>
  <si>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</si>
  <si>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</si>
  <si>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</si>
  <si>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</si>
  <si>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</si>
  <si>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</si>
  <si>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</si>
  <si>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</si>
  <si>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</si>
  <si>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</si>
  <si>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</si>
  <si>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</si>
  <si>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</si>
  <si>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</si>
  <si>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</si>
  <si>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</si>
  <si>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</si>
  <si>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</si>
  <si>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</si>
  <si>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</si>
  <si>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</si>
  <si>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</si>
  <si>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</si>
  <si>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</si>
  <si>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</si>
  <si>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</si>
  <si>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</si>
  <si>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</si>
  <si>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</si>
  <si>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</si>
  <si>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</si>
  <si>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Jha, S. &amp; Vandermeer, J.H.</t>
  </si>
  <si>
    <t>Oikos</t>
  </si>
  <si>
    <t>1174</t>
  </si>
  <si>
    <t>1180</t>
  </si>
  <si>
    <t>Contrasting bee foraging in response to resource scale and local habitat management</t>
  </si>
  <si>
    <t>1724</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</si>
  <si>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</si>
  <si>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</si>
  <si>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</si>
  <si>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</si>
  <si>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</si>
  <si>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</si>
  <si>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</si>
  <si>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</si>
  <si>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</si>
  <si>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</si>
  <si>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</si>
  <si>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</si>
  <si>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</si>
  <si>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</si>
  <si>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</si>
  <si>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</si>
  <si>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</si>
  <si>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</si>
  <si>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</si>
  <si>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</si>
  <si>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</si>
  <si>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</si>
  <si>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</si>
  <si>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</si>
  <si>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</si>
  <si>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</si>
  <si>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</si>
  <si>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</si>
  <si>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</si>
  <si>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</si>
  <si>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</si>
  <si>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</si>
  <si>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</si>
  <si>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</si>
  <si>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</si>
  <si>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</si>
  <si>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</si>
  <si>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</si>
  <si>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</si>
  <si>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</si>
  <si>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</si>
  <si>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</si>
  <si>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</si>
  <si>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</si>
  <si>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</si>
  <si>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</si>
  <si>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</si>
  <si>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</si>
  <si>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</si>
  <si>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</si>
  <si>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</si>
  <si>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</si>
  <si>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</si>
  <si>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</si>
  <si>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</si>
  <si>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</si>
  <si>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</si>
  <si>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</si>
  <si>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</si>
  <si>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</si>
  <si>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</si>
  <si>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</si>
  <si>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</si>
  <si>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</si>
  <si>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</si>
  <si>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</si>
  <si>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</si>
  <si>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</si>
  <si>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</si>
  <si>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</si>
  <si>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</si>
  <si>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</si>
  <si>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</si>
  <si>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</si>
  <si>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</si>
  <si>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</si>
  <si>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</si>
  <si>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</si>
  <si>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</si>
  <si>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</si>
  <si>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Singh, M; Singh, V; Kumar, A; Tewari, SK; Sah, VK; Singh, R; Das, S; Tewari, T</t>
  </si>
  <si>
    <t>Growth, yield and economic evaluation of early mint technology under poplar based silvi-medicinal system in the foothills of Himalaya</t>
  </si>
  <si>
    <t>10.1007/s10457-021-00716-5</t>
  </si>
  <si>
    <t>1179</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</si>
  <si>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</si>
  <si>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</si>
  <si>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</si>
  <si>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</si>
  <si>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</si>
  <si>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</si>
  <si>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</si>
  <si>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</si>
  <si>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</si>
  <si>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</si>
  <si>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</si>
  <si>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</si>
  <si>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</si>
  <si>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</si>
  <si>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</si>
  <si>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</si>
  <si>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</si>
  <si>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</si>
  <si>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</si>
  <si>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</si>
  <si>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</si>
  <si>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</si>
  <si>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</si>
  <si>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</si>
  <si>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</si>
  <si>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</si>
  <si>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</si>
  <si>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</si>
  <si>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</si>
  <si>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</si>
  <si>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</si>
  <si>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</si>
  <si>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</si>
  <si>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</si>
  <si>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</si>
  <si>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</si>
  <si>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</si>
  <si>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</si>
  <si>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</si>
  <si>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</si>
  <si>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</si>
  <si>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</si>
  <si>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</si>
  <si>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</si>
  <si>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</si>
  <si>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</si>
  <si>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</si>
  <si>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</si>
  <si>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</si>
  <si>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</si>
  <si>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</si>
  <si>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</si>
  <si>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</si>
  <si>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</si>
  <si>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</si>
  <si>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</si>
  <si>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</si>
  <si>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</si>
  <si>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</si>
  <si>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</si>
  <si>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</si>
  <si>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</si>
  <si>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</si>
  <si>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</si>
  <si>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</si>
  <si>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</si>
  <si>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</si>
  <si>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</si>
  <si>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</si>
  <si>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</si>
  <si>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</si>
  <si>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</si>
  <si>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</si>
  <si>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</si>
  <si>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</si>
  <si>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</si>
  <si>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</si>
  <si>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</si>
  <si>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</si>
  <si>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</si>
  <si>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</si>
  <si>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</si>
  <si>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</si>
  <si>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</si>
  <si>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</si>
  <si>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</si>
  <si>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</si>
  <si>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</si>
  <si>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</si>
  <si>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</si>
  <si>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</si>
  <si>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</si>
  <si>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</si>
  <si>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</si>
  <si>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</si>
  <si>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</si>
  <si>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</si>
  <si>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</si>
  <si>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</si>
  <si>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</si>
  <si>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</si>
  <si>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</si>
  <si>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</si>
  <si>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</si>
  <si>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</si>
  <si>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</si>
  <si>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Varghese, L.</t>
  </si>
  <si>
    <t>42856</t>
  </si>
  <si>
    <t>Indicators of Production Sustainability in Intercropped Vegetable Farming on Montmorillonitic Soils in India</t>
  </si>
  <si>
    <t>10.1300/J064v16n04_03</t>
  </si>
  <si>
    <t>http://www.tandfonline.com/doi/abs/10.1300/J064v16n04_03</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</si>
  <si>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</si>
  <si>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</si>
  <si>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</si>
  <si>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</si>
  <si>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</si>
  <si>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</si>
  <si>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</si>
  <si>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</si>
  <si>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</si>
  <si>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</si>
  <si>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</si>
  <si>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</si>
  <si>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</si>
  <si>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</si>
  <si>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</si>
  <si>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</si>
  <si>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</si>
  <si>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</si>
  <si>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</si>
  <si>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</si>
  <si>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</si>
  <si>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</si>
  <si>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</si>
  <si>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</si>
  <si>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</si>
  <si>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</si>
  <si>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</si>
  <si>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</si>
  <si>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</si>
  <si>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</si>
  <si>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</si>
  <si>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</si>
  <si>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</si>
  <si>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</si>
  <si>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</si>
  <si>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</si>
  <si>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</si>
  <si>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</si>
  <si>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</si>
  <si>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</si>
  <si>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</si>
  <si>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</si>
  <si>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</si>
  <si>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</si>
  <si>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</si>
  <si>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</si>
  <si>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</si>
  <si>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</si>
  <si>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</si>
  <si>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</si>
  <si>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</si>
  <si>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</si>
  <si>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</si>
  <si>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</si>
  <si>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</si>
  <si>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</si>
  <si>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</si>
  <si>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</si>
  <si>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</si>
  <si>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</si>
  <si>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</si>
  <si>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</si>
  <si>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</si>
  <si>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</si>
  <si>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</si>
  <si>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</si>
  <si>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</si>
  <si>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</si>
  <si>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</si>
  <si>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</si>
  <si>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</si>
  <si>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</si>
  <si>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</si>
  <si>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</si>
  <si>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</si>
  <si>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</si>
  <si>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</si>
  <si>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</si>
  <si>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</si>
  <si>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</si>
  <si>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</si>
  <si>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</si>
  <si>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</si>
  <si>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</si>
  <si>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</si>
  <si>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</si>
  <si>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</si>
  <si>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</si>
  <si>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</si>
  <si>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</si>
  <si>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</si>
  <si>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</si>
  <si>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</si>
  <si>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</si>
  <si>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</si>
  <si>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</si>
  <si>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</si>
  <si>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</si>
  <si>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</si>
  <si>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</si>
  <si>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</si>
  <si>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</si>
  <si>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</si>
  <si>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</si>
  <si>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</si>
  <si>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</si>
  <si>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</si>
  <si>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</si>
  <si>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</si>
  <si>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</si>
  <si>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</si>
  <si>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</si>
  <si>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</si>
  <si>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</si>
  <si>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</si>
  <si>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</si>
  <si>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</si>
  <si>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</si>
  <si>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</si>
  <si>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</si>
  <si>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</si>
  <si>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</si>
  <si>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</si>
  <si>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</si>
  <si>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Verma, K and Singh, AK and Singh, S</t>
  </si>
  <si>
    <t>117203</t>
  </si>
  <si>
    <t>Assessing the suitability of traditional food crops and resource use efficiency in kalmegh [&lt;i&gt;Andrographis paniculata&lt;/i&gt; (Burm. F.) Wall ex. Nees] based intercropping systems</t>
  </si>
  <si>
    <t>10.1016/j.indcrop.2023.117203</t>
  </si>
  <si>
    <t>09266690</t>
  </si>
  <si>
    <t>https://linkinghub.elsevier.com/retrieve/pii/S0926669023009688</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</si>
  <si>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</si>
  <si>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</si>
  <si>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</si>
  <si>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</si>
  <si>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</si>
  <si>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</si>
  <si>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</si>
  <si>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</si>
  <si>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</si>
  <si>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</si>
  <si>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https://linkinghub.elsevier.com/retrieve/pii/S0926669021006142</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</si>
  <si>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</si>
  <si>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</si>
  <si>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</si>
  <si>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</si>
  <si>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</si>
  <si>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Xuan D.T., Guong V.T., Rosling A., Alström S., Chai B., Högberg N.</t>
  </si>
  <si>
    <t>Different crop rotation systems as drivers of change in soil bacterial community structure and yield of rice, Oryza sativa</t>
  </si>
  <si>
    <t>10.1007/s00374-011-0618-5</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</si>
  <si>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</si>
  <si>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</si>
  <si>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</si>
  <si>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</si>
  <si>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</si>
  <si>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</si>
  <si>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</si>
  <si>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</si>
  <si>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</si>
  <si>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</si>
  <si>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</si>
  <si>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</si>
  <si>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</si>
  <si>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</si>
  <si>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</si>
  <si>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</si>
  <si>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</si>
  <si>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</si>
  <si>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</si>
  <si>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</si>
  <si>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</si>
  <si>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</si>
  <si>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</si>
  <si>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</si>
  <si>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</si>
  <si>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</si>
  <si>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</si>
  <si>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</si>
  <si>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</si>
  <si>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</si>
  <si>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</si>
  <si>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</si>
  <si>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</si>
  <si>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</si>
  <si>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</si>
  <si>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</si>
  <si>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</si>
  <si>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</si>
  <si>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</si>
  <si>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</si>
  <si>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</si>
  <si>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</si>
  <si>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</si>
  <si>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</si>
  <si>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</si>
  <si>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</si>
  <si>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</si>
  <si>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</si>
  <si>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</si>
  <si>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</si>
  <si>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</si>
  <si>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</si>
  <si>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</si>
  <si>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</si>
  <si>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</si>
  <si>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</si>
  <si>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</si>
  <si>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</si>
  <si>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</si>
  <si>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</si>
  <si>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</si>
  <si>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</si>
  <si>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</si>
  <si>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</si>
  <si>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</si>
  <si>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</si>
  <si>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</si>
  <si>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</si>
  <si>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</si>
  <si>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</si>
  <si>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</si>
  <si>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</si>
  <si>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</si>
  <si>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</si>
  <si>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</si>
  <si>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</si>
  <si>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</si>
  <si>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</si>
  <si>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</si>
  <si>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</si>
  <si>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</si>
  <si>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</si>
  <si>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</si>
  <si>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</si>
  <si>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</si>
  <si>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</si>
  <si>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</si>
  <si>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</si>
  <si>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</si>
  <si>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</si>
  <si>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</si>
  <si>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</si>
  <si>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</si>
  <si>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</si>
  <si>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</si>
  <si>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</si>
  <si>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</si>
  <si>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</si>
  <si>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</si>
  <si>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</si>
  <si>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</si>
  <si>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</si>
  <si>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</si>
  <si>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</si>
  <si>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</si>
  <si>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</si>
  <si>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</si>
  <si>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</si>
  <si>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</si>
  <si>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</si>
  <si>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</si>
  <si>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</si>
  <si>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</si>
  <si>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</si>
  <si>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</si>
  <si>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</si>
  <si>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</si>
  <si>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</si>
  <si>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</si>
  <si>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</si>
  <si>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</si>
  <si>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</si>
  <si>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</si>
  <si>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</si>
  <si>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</si>
  <si>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</si>
  <si>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</si>
  <si>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</si>
  <si>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</si>
  <si>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</si>
  <si>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</si>
  <si>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</si>
  <si>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</si>
  <si>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</si>
  <si>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</si>
  <si>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</si>
  <si>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</si>
  <si>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</si>
  <si>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</si>
  <si>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</si>
  <si>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</si>
  <si>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</si>
  <si>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</si>
  <si>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</si>
  <si>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</si>
  <si>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</si>
  <si>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</si>
  <si>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</si>
  <si>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</si>
  <si>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</si>
  <si>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</si>
  <si>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</si>
  <si>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</si>
  <si>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</si>
  <si>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</si>
  <si>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</si>
  <si>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</si>
  <si>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</si>
  <si>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</si>
  <si>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</si>
  <si>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</si>
  <si>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</si>
  <si>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</si>
  <si>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</si>
  <si>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</si>
  <si>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</si>
  <si>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</si>
  <si>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</si>
  <si>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</si>
  <si>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</si>
  <si>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</si>
  <si>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</si>
  <si>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</si>
  <si>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</si>
  <si>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</si>
  <si>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</si>
  <si>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</si>
  <si>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</si>
  <si>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</si>
  <si>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</si>
  <si>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</si>
  <si>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</si>
  <si>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</si>
  <si>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</si>
  <si>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</si>
  <si>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</si>
  <si>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</si>
  <si>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</si>
  <si>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</si>
  <si>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</si>
  <si>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</si>
  <si>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</si>
  <si>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</si>
  <si>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</si>
  <si>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</si>
  <si>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</si>
  <si>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</si>
  <si>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</si>
  <si>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</si>
  <si>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</si>
  <si>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</si>
  <si>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</si>
  <si>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</si>
  <si>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</si>
  <si>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</si>
  <si>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</si>
  <si>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</si>
  <si>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</si>
  <si>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</si>
  <si>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</si>
  <si>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</si>
  <si>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</si>
  <si>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</si>
  <si>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</si>
  <si>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</si>
  <si>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</si>
  <si>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</si>
  <si>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</si>
  <si>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</si>
  <si>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</si>
  <si>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</si>
  <si>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</si>
  <si>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</si>
  <si>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</si>
  <si>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</si>
  <si>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</si>
  <si>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</si>
  <si>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</si>
  <si>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</si>
  <si>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</si>
  <si>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</si>
  <si>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</si>
  <si>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</si>
  <si>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</si>
  <si>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</si>
  <si>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</si>
  <si>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</si>
  <si>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</si>
  <si>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</si>
  <si>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</si>
  <si>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</si>
  <si>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</si>
  <si>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</si>
  <si>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</si>
  <si>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</si>
  <si>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</si>
  <si>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</si>
  <si>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</si>
  <si>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</si>
  <si>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</si>
  <si>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</si>
  <si>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</si>
  <si>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</si>
  <si>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</si>
  <si>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</si>
  <si>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</si>
  <si>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</si>
  <si>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</si>
  <si>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</si>
  <si>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</si>
  <si>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</si>
  <si>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</si>
  <si>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</si>
  <si>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</si>
  <si>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</si>
  <si>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</si>
  <si>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</si>
  <si>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</si>
  <si>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</si>
  <si>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</si>
  <si>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</si>
  <si>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</si>
  <si>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</si>
  <si>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</si>
  <si>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</si>
  <si>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</si>
  <si>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</si>
  <si>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Combining manure with mineral N fertilizer maintains maize yields: Evidence from four long-term experiments in Kenya</t>
  </si>
  <si>
    <t>Experimental Evaluation for the Impacts of Conservation Agriculture with Drip Irrigation on Crop Coefficient and Soil Properties in the Sub-Humid Ethiopian Highlands</t>
  </si>
  <si>
    <t>Conservation agriculture with drip irrigation: Effects on soil quality and crop yield in sub-Saharan Africa</t>
  </si>
  <si>
    <t>Conservation and Conventional Vegetable Cultivation Increase Soil Organic Matter and Nutrients in the Ethiopian Highlands</t>
  </si>
  <si>
    <t>Experimental Evaluation of Conservation Agriculture with Drip Irrigation for Water Productivity in Sub-Saharan Africa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</si>
</sst>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7">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17" fillId="0" borderId="0" xfId="0" applyFont="1"/>
    <xf numFmtId="0" fontId="14" fillId="7" borderId="0" xfId="0" applyFont="1" applyFill="1" applyAlignment="1">
      <alignment horizontal="left"/>
    </xf>
    <xf numFmtId="16" fontId="0" fillId="0" borderId="0" xfId="0" applyNumberFormat="1" applyAlignment="1">
      <alignment horizontal="left"/>
    </xf>
  </cellXfs>
  <cellStyles count="2">
    <cellStyle name="Hyperlink" xfId="1" builtinId="8"/>
    <cellStyle name="Normal" xfId="0" builtinId="0"/>
  </cellStyles>
  <dxfs count="7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3"/>
      <tableStyleElement type="headerRow" dxfId="72"/>
      <tableStyleElement type="totalRow" dxfId="71"/>
      <tableStyleElement type="firstColumn" dxfId="70"/>
      <tableStyleElement type="lastColumn" dxfId="69"/>
      <tableStyleElement type="firstRowStripe" dxfId="68"/>
      <tableStyleElement type="firstColumnStripe" dxfId="6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0" id="{70FB1281-4573-4B41-820D-118D3688FD26}">
        <filter colId="20">
          <x:filters blank="1"/>
        </filter>
      </columnFilter>
      <columnFilter colId="24" id="{F9EECCFA-38FB-439F-9A5C-F2FAA29A3EDD}">
        <filter colId="24">
          <x:filters>
            <x:filter val="Mario"/>
          </x:filters>
        </filter>
      </columnFilter>
      <sortRules>
        <sortRule colId="23" id="{C92F253C-BE58-4199-81BD-8F3CDAE9D1A7}">
          <sortCondition ref="X1:X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314.638021990744"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15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Colombia"/>
        <s v="Nicaragua"/>
        <s v="United Kingdom"/>
        <s v="Dominican Republic"/>
        <s v="Guatemala"/>
        <s v="Zambia"/>
        <s v="Sao Tome and Principe"/>
        <s v="Finland"/>
        <s v="Portugal"/>
        <s v="Hungary"/>
        <s v="Poland"/>
        <s v="Japan"/>
        <s v="Uganda"/>
        <s v="Mexico"/>
        <s v="Peru"/>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s v="Cropping system influences Tomato spotted wilt virus disease development, thrips population and yield of tomato (Lycopersicon esculentu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s v="Conservation agriculture affects arthropod community composition in a rainfed maize–wheat system in central Mexico"/>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s v="Infiltration, soil moisture, root rot and nematode populations after 12 years of different tillage, residue and crop rotation managements"/>
    <m/>
    <s v="2007"/>
    <s v="10.1016/j.still.2006.07.013"/>
    <m/>
    <m/>
    <s v="AC0082"/>
    <m/>
    <m/>
    <s v="JA"/>
    <x v="0"/>
    <m/>
    <s v="ERA team"/>
    <m/>
    <s v="JA_Govae_07_Infil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s v="Shade trees have higher impact on soil nutrient availability and food web in organic than conventional coffee agroforestry"/>
    <m/>
    <s v="2019"/>
    <s v="10.1016/j.scitotenv.2018.08.291"/>
    <m/>
    <m/>
    <s v="AC0105"/>
    <m/>
    <m/>
    <s v="JA"/>
    <x v="0"/>
    <m/>
    <s v="ERA team"/>
    <m/>
    <s v="JA_Sauva_19_Shade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s v="Soil microbial and nutrient properties in the rhizosphere of coffee under agroforestry management"/>
    <m/>
    <s v="2015"/>
    <s v="10.1016/j.apsoil.2015.04.003"/>
    <m/>
    <m/>
    <s v="AC0110"/>
    <m/>
    <m/>
    <s v="JA"/>
    <x v="0"/>
    <m/>
    <s v="ERA team"/>
    <m/>
    <s v="JA_Munro_15_Soil 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s v="Dipping rice seedlings in P-enriched slurry increases grain yield and shortens days to heading on P-deficient lowlands in the central highlands of Madagascar"/>
    <m/>
    <s v="2020"/>
    <s v="10.1016/j.fcr.2020.107806"/>
    <m/>
    <m/>
    <s v="AC0172"/>
    <m/>
    <m/>
    <s v="JA"/>
    <x v="0"/>
    <m/>
    <s v="ERA team"/>
    <m/>
    <s v="JA_Rakot_20_Dippi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s v="Effect of Feeding Discarded Dates, Palm Leaves and Its Combination on Growth Performance, Diet Digestibility, Blood Metabolites and Profitability of Ossimi Lambs."/>
    <m/>
    <s v="2021"/>
    <s v="10.21608/assjm.2021.192152"/>
    <m/>
    <s v="Sources"/>
    <s v="BO1085"/>
    <m/>
    <m/>
    <s v="JA"/>
    <x v="0"/>
    <m/>
    <s v="ERA team"/>
    <m/>
    <s v="JA_Hassa_21_Effec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s v="Maize (Zea mays L.) Response to Secondary and Micronutrients for Profitable N, P and K Fertilizer Use in Poorly Responsive Soils"/>
    <m/>
    <s v="2018"/>
    <s v="10.3390/agronomy8040049"/>
    <m/>
    <m/>
    <s v="CJ0126"/>
    <m/>
    <m/>
    <s v="JA"/>
    <x v="0"/>
    <m/>
    <s v="ERA team"/>
    <m/>
    <s v="JA_Njoro_18_Maize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s v="Influence of Biofertilizer on Soil Properties, Growth and Yield of Hot Pepper (Capsicum frutescens) in Calabar, Cross River State, Nigeria"/>
    <m/>
    <s v="2020"/>
    <s v="10.3923/ajps.2020.166.176"/>
    <m/>
    <m/>
    <s v="CJ0151"/>
    <m/>
    <m/>
    <s v="JA"/>
    <x v="0"/>
    <m/>
    <s v="ERA team"/>
    <m/>
    <s v="JA_Akpan_20_Influ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s v="Balanites aegyptiaca (L.) Delile leaves nutritional value for local Mossi sheep in Burkina Faso"/>
    <m/>
    <s v="2023"/>
    <s v="10.22271/veterinary.2023.v8.i3b.527"/>
    <m/>
    <m/>
    <s v="CJ1012"/>
    <m/>
    <m/>
    <s v="JA"/>
    <x v="0"/>
    <m/>
    <s v="ERA team"/>
    <m/>
    <s v="JA_Phili_23_Balan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s v="The Supplementation of Different Levels of &lt;i&gt;Moringa oleifera&lt;/i&gt; Leaf Powder in Diet and Its Effect on Growth Performance, Carcass, Meat and Skin Quality Traits in Japanese Quails"/>
    <m/>
    <s v="2022"/>
    <s v="10.3390/ su14095067"/>
    <m/>
    <m/>
    <s v="EM1066"/>
    <m/>
    <m/>
    <s v="JA"/>
    <x v="0"/>
    <m/>
    <s v="ERA team"/>
    <m/>
    <s v="JA_Mulau_22_The S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s v="Tillage and crop rotations enhance populations of earthworms, termites, dung beetles and centipedes: evidence from a long-term trial in Zambia"/>
    <m/>
    <s v="2019"/>
    <s v="10.1017/S002185961900073X"/>
    <m/>
    <m/>
    <s v="JO0035"/>
    <m/>
    <m/>
    <s v="JA"/>
    <x v="0"/>
    <m/>
    <s v="ERA team"/>
    <m/>
    <s v="JA_Muoni_19_Tilla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s v="Soil Macrofauna Abundance and Taxonomic Richness under Long-Term No-Till Conservation Agriculture in a Semi-Arid Environment of South Africa"/>
    <m/>
    <s v="2022"/>
    <s v="10.3390/agronomy12030722"/>
    <m/>
    <m/>
    <s v="JO0053"/>
    <m/>
    <m/>
    <s v="JA"/>
    <x v="0"/>
    <m/>
    <s v="ERA team"/>
    <m/>
    <s v="JA_Zulu_22_Soil 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s v="Diversity of arbuscular mycorrhizal fungi in Brazil's Caatinga and experimental agroecosystems"/>
    <m/>
    <s v="2017"/>
    <s v="10.1111/btp.12436"/>
    <m/>
    <m/>
    <s v="JO0070"/>
    <m/>
    <m/>
    <s v="JA"/>
    <x v="0"/>
    <m/>
    <s v="ERA team"/>
    <m/>
    <s v="JA_Ponte_17_Diver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s v="Spider community shift in response to farming practices in a sub-humid agroecosystem of southern Africa"/>
    <m/>
    <s v="2019"/>
    <s v="10.1016/j.agee.2018.11.020"/>
    <m/>
    <m/>
    <s v="JO0120"/>
    <m/>
    <m/>
    <s v="JA"/>
    <x v="0"/>
    <m/>
    <s v="ERA team"/>
    <m/>
    <s v="JA_Masha_19_Spide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s v="The impact of irrigation distribution uniformity and mulching soil on vegetative growth and yield of sweet fennel and squash plants"/>
    <m/>
    <s v="2020"/>
    <s v="10.17170/kobra-202003241097"/>
    <m/>
    <m/>
    <s v="JO0164"/>
    <m/>
    <m/>
    <s v="JA"/>
    <x v="0"/>
    <m/>
    <s v="ERA team"/>
    <m/>
    <s v="JA_Farag_20_The i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s v="Soil macrofauna response to integrated soil fertility management under maize monocropping in Zimbabwe"/>
    <m/>
    <s v="2021"/>
    <s v="10.1016/j.heliyon.2021.e08567"/>
    <m/>
    <m/>
    <s v="JO0192"/>
    <m/>
    <m/>
    <s v="JA"/>
    <x v="0"/>
    <m/>
    <s v="ERA team"/>
    <m/>
    <s v="JA_Tauro_21_Soil 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s v="Evaluation of Ruminal Degradation Characteristics of Dehulled Moringa Seed Cake and its Influence on Performance of Lactating Damascus Goats"/>
    <m/>
    <s v="2022"/>
    <s v="10.17582/journal.jahp/2022/10.4.466.474"/>
    <m/>
    <m/>
    <s v="JO1014"/>
    <m/>
    <m/>
    <s v="JA"/>
    <x v="0"/>
    <m/>
    <s v="ERA team"/>
    <m/>
    <s v="JA_Ebeid_22_Evalu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1"/>
    <m/>
    <m/>
    <s v="JA"/>
    <x v="0"/>
    <m/>
    <s v="ERA team"/>
    <m/>
    <s v="JA_Muia_00_Effec_Li"/>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2"/>
    <m/>
    <m/>
    <s v="JA"/>
    <x v="0"/>
    <m/>
    <s v="ERA team"/>
    <m/>
    <s v="JA_Muia_00_Effec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s v="The role of intercropping different cereal species in controlling lepidopteran stemborers on maize in Kenya"/>
    <m/>
    <s v="2007"/>
    <s v="10.1111/j.1439-0418.2006.01116.x"/>
    <m/>
    <m/>
    <s v="NM0030"/>
    <m/>
    <m/>
    <s v="JA"/>
    <x v="0"/>
    <m/>
    <s v="ERA team"/>
    <m/>
    <s v="JA_Songa_07_The r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s v="Effects of Supplemental Irrigation on Crop Yields: Case Study Kales (Brassica Oleracea) Crop."/>
    <m/>
    <s v="2020"/>
    <s v="10.12911/22998993/116348"/>
    <m/>
    <m/>
    <s v="NM0110"/>
    <m/>
    <m/>
    <s v="JA"/>
    <x v="0"/>
    <m/>
    <s v="ERA team"/>
    <m/>
    <s v="JA_Maina_20_Effec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s v="Increased Yield and High Resilience of Microbiota Representatives With Organic Soil Amendments in Smallholder Farms of Uganda"/>
    <m/>
    <s v="2020"/>
    <s v="10.3389/fpls.2021.815377"/>
    <m/>
    <m/>
    <s v="NN0545"/>
    <m/>
    <m/>
    <s v="JA"/>
    <x v="0"/>
    <m/>
    <s v="ERA team"/>
    <m/>
    <s v="JA_Köber_20_Incre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s v="Long-term consequences of tillage, residue management, and crop rotation on selected soil micro-flora groups in the subtropical highlands"/>
    <m/>
    <s v="2008"/>
    <s v="10.1016/j.apsoil.2007.10.009"/>
    <m/>
    <m/>
    <s v="SP0016"/>
    <m/>
    <m/>
    <s v="JA"/>
    <x v="0"/>
    <m/>
    <s v="ERA team"/>
    <m/>
    <s v="JA_Govae_08_Long-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0"/>
    <m/>
    <s v="AS"/>
    <d v="2026-10-13T00:00:00"/>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4"/>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4"/>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4"/>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4"/>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4"/>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4"/>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4"/>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0"/>
    <m/>
    <s v="MC"/>
    <d v="2026-09-09T00:00:00"/>
    <s v="JA_Khan _08_On-fa_Fi"/>
    <x v="28"/>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0"/>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0"/>
    <m/>
    <s v="MC"/>
    <d v="2026-09-09T00:00:00"/>
    <s v="JA_Mideg_06_Maize_In"/>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0"/>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0"/>
    <m/>
    <s v="MC"/>
    <d v="2026-09-23T00:00:00"/>
    <s v="JA_Ogol _98_Natur_En"/>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0"/>
    <m/>
    <s v="MC"/>
    <d v="2026-09-24T00:00:00"/>
    <s v="JA_Bossi_05_Soil _Mi"/>
    <x v="28"/>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0"/>
    <m/>
    <s v="MC"/>
    <d v="2026-10-07T00:00:00"/>
    <s v="JA_Gitar_20_Revis_Fi"/>
    <x v="28"/>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s v="Journal of Agricultural Science"/>
    <m/>
    <n v="1"/>
    <m/>
    <m/>
    <m/>
    <s v="Agronomic Performance of Collards under Two Intercrops and Varying Nitrogen Application Levels as Assessed Using Land Equivalent Ratios"/>
    <n v="3"/>
    <s v="2011"/>
    <s v="ISSN: 1916-9752"/>
    <m/>
    <m/>
    <s v="100"/>
    <m/>
    <m/>
    <s v="JA"/>
    <x v="0"/>
    <m/>
    <s v="MC"/>
    <d v="2026-10-07T00:00:00"/>
    <s v="JA_Mutig_11_Agron_Jo"/>
    <x v="28"/>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s v="Experimental and Applied Entomology"/>
    <m/>
    <m/>
    <m/>
    <m/>
    <m/>
    <s v="Effect of Intercropping Collard with Beans or Onions on Aphid Populations and Yields of Collard Under High Altitude Conditions in Kenya"/>
    <m/>
    <s v="2008"/>
    <s v="ISSN: 0856-664X"/>
    <m/>
    <m/>
    <s v="136"/>
    <m/>
    <m/>
    <s v="JA"/>
    <x v="1"/>
    <m/>
    <m/>
    <m/>
    <s v="JA_Saidi_08_Effec_Ex"/>
    <x v="28"/>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0"/>
    <m/>
    <s v="Charlotte"/>
    <s v="25/09/2026"/>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0"/>
    <m/>
    <s v="Charlotte"/>
    <s v="25/09/2026"/>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0"/>
    <m/>
    <s v="Charlotte"/>
    <s v="25/09/2026"/>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2"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38"/>
        <item x="17"/>
        <item x="35"/>
        <item x="41"/>
        <item x="19"/>
        <item x="53"/>
        <item x="22"/>
        <item x="18"/>
        <item x="45"/>
        <item x="9"/>
        <item x="34"/>
        <item x="42"/>
        <item x="47"/>
        <item x="12"/>
        <item x="21"/>
        <item x="4"/>
        <item x="10"/>
        <item x="60"/>
        <item x="49"/>
        <item x="28"/>
        <item x="14"/>
        <item x="37"/>
        <item x="51"/>
        <item x="20"/>
        <item x="54"/>
        <item x="57"/>
        <item x="39"/>
        <item x="26"/>
        <item x="29"/>
        <item x="5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1">
    <i>
      <x/>
    </i>
    <i r="1">
      <x v="4"/>
    </i>
    <i r="1">
      <x v="5"/>
    </i>
    <i r="2">
      <x v="1"/>
    </i>
    <i r="2">
      <x v="14"/>
    </i>
    <i r="2">
      <x v="19"/>
    </i>
    <i r="2">
      <x v="31"/>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2"/>
    </i>
    <i r="2">
      <x v="39"/>
    </i>
    <i r="1">
      <x v="6"/>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39">
      <pivotArea collapsedLevelsAreSubtotals="1" fieldPosition="0">
        <references count="2">
          <reference field="23" count="1">
            <x v="34"/>
          </reference>
          <reference field="24" count="1" selected="0">
            <x v="0"/>
          </reference>
        </references>
      </pivotArea>
    </format>
    <format dxfId="38">
      <pivotArea dataOnly="0" labelOnly="1" fieldPosition="0">
        <references count="2">
          <reference field="23" count="1">
            <x v="34"/>
          </reference>
          <reference field="24" count="1" selected="0">
            <x v="0"/>
          </reference>
        </references>
      </pivotArea>
    </format>
    <format dxfId="37">
      <pivotArea collapsedLevelsAreSubtotals="1" fieldPosition="0">
        <references count="2">
          <reference field="23" count="1">
            <x v="1"/>
          </reference>
          <reference field="24" count="1" selected="0">
            <x v="0"/>
          </reference>
        </references>
      </pivotArea>
    </format>
    <format dxfId="36">
      <pivotArea dataOnly="0" labelOnly="1" fieldPosition="0">
        <references count="2">
          <reference field="23" count="1">
            <x v="1"/>
          </reference>
          <reference field="24" count="1" selected="0">
            <x v="0"/>
          </reference>
        </references>
      </pivotArea>
    </format>
    <format dxfId="35">
      <pivotArea collapsedLevelsAreSubtotals="1" fieldPosition="0">
        <references count="2">
          <reference field="23" count="1">
            <x v="7"/>
          </reference>
          <reference field="24" count="1" selected="0">
            <x v="0"/>
          </reference>
        </references>
      </pivotArea>
    </format>
    <format dxfId="34">
      <pivotArea dataOnly="0" labelOnly="1" fieldPosition="0">
        <references count="2">
          <reference field="23" count="1">
            <x v="7"/>
          </reference>
          <reference field="24" count="1" selected="0">
            <x v="0"/>
          </reference>
        </references>
      </pivotArea>
    </format>
    <format dxfId="33">
      <pivotArea collapsedLevelsAreSubtotals="1" fieldPosition="0">
        <references count="2">
          <reference field="23" count="1">
            <x v="10"/>
          </reference>
          <reference field="24" count="1" selected="0">
            <x v="0"/>
          </reference>
        </references>
      </pivotArea>
    </format>
    <format dxfId="32">
      <pivotArea dataOnly="0" labelOnly="1" fieldPosition="0">
        <references count="2">
          <reference field="23" count="1">
            <x v="10"/>
          </reference>
          <reference field="24" count="1" selected="0">
            <x v="0"/>
          </reference>
        </references>
      </pivotArea>
    </format>
    <format dxfId="31">
      <pivotArea collapsedLevelsAreSubtotals="1" fieldPosition="0">
        <references count="2">
          <reference field="23" count="1">
            <x v="53"/>
          </reference>
          <reference field="24" count="1" selected="0">
            <x v="0"/>
          </reference>
        </references>
      </pivotArea>
    </format>
    <format dxfId="30">
      <pivotArea dataOnly="0" labelOnly="1" fieldPosition="0">
        <references count="2">
          <reference field="23" count="1">
            <x v="53"/>
          </reference>
          <reference field="24" count="1" selected="0">
            <x v="0"/>
          </reference>
        </references>
      </pivotArea>
    </format>
    <format dxfId="29">
      <pivotArea collapsedLevelsAreSubtotals="1" fieldPosition="0">
        <references count="3">
          <reference field="18" count="1" selected="0">
            <x v="3"/>
          </reference>
          <reference field="23" count="1">
            <x v="26"/>
          </reference>
          <reference field="24" count="1" selected="0">
            <x v="0"/>
          </reference>
        </references>
      </pivotArea>
    </format>
    <format dxfId="28">
      <pivotArea dataOnly="0" labelOnly="1" fieldPosition="0">
        <references count="3">
          <reference field="18" count="1" selected="0">
            <x v="3"/>
          </reference>
          <reference field="23" count="1">
            <x v="26"/>
          </reference>
          <reference field="24" count="1" selected="0">
            <x v="0"/>
          </reference>
        </references>
      </pivotArea>
    </format>
    <format dxfId="27">
      <pivotArea collapsedLevelsAreSubtotals="1" fieldPosition="0">
        <references count="3">
          <reference field="18" count="1" selected="0">
            <x v="3"/>
          </reference>
          <reference field="23" count="1">
            <x v="25"/>
          </reference>
          <reference field="24" count="1" selected="0">
            <x v="5"/>
          </reference>
        </references>
      </pivotArea>
    </format>
    <format dxfId="26">
      <pivotArea dataOnly="0" labelOnly="1" fieldPosition="0">
        <references count="3">
          <reference field="18" count="1" selected="0">
            <x v="3"/>
          </reference>
          <reference field="23" count="1">
            <x v="25"/>
          </reference>
          <reference field="24" count="1" selected="0">
            <x v="5"/>
          </reference>
        </references>
      </pivotArea>
    </format>
    <format dxfId="25">
      <pivotArea collapsedLevelsAreSubtotals="1" fieldPosition="0">
        <references count="3">
          <reference field="18" count="1" selected="0">
            <x v="3"/>
          </reference>
          <reference field="23" count="2">
            <x v="1"/>
            <x v="7"/>
          </reference>
          <reference field="24" count="1" selected="0">
            <x v="9"/>
          </reference>
        </references>
      </pivotArea>
    </format>
    <format dxfId="24">
      <pivotArea dataOnly="0" labelOnly="1" fieldPosition="0">
        <references count="3">
          <reference field="18" count="1" selected="0">
            <x v="3"/>
          </reference>
          <reference field="23" count="2">
            <x v="1"/>
            <x v="7"/>
          </reference>
          <reference field="24" count="1" selected="0">
            <x v="9"/>
          </reference>
        </references>
      </pivotArea>
    </format>
    <format dxfId="23">
      <pivotArea dataOnly="0" labelOnly="1" fieldPosition="0">
        <references count="3">
          <reference field="18" count="1" selected="0">
            <x v="3"/>
          </reference>
          <reference field="23" count="1">
            <x v="19"/>
          </reference>
          <reference field="24" count="1" selected="0">
            <x v="6"/>
          </reference>
        </references>
      </pivotArea>
    </format>
    <format dxfId="22">
      <pivotArea dataOnly="0" labelOnly="1" fieldPosition="0">
        <references count="3">
          <reference field="18" count="1" selected="0">
            <x v="3"/>
          </reference>
          <reference field="23" count="1">
            <x v="31"/>
          </reference>
          <reference field="24" count="1" selected="0">
            <x v="6"/>
          </reference>
        </references>
      </pivotArea>
    </format>
    <format dxfId="21">
      <pivotArea collapsedLevelsAreSubtotals="1" fieldPosition="0">
        <references count="3">
          <reference field="18" count="1" selected="0">
            <x v="0"/>
          </reference>
          <reference field="23" count="2">
            <x v="19"/>
            <x v="31"/>
          </reference>
          <reference field="24" count="1" selected="0">
            <x v="6"/>
          </reference>
        </references>
      </pivotArea>
    </format>
    <format dxfId="2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66" dataDxfId="65">
  <autoFilter ref="A1:Y2450" xr:uid="{C39982FF-4317-4EB2-B2DC-6C8655363ABE}">
    <filterColumn colId="14">
      <filters>
        <filter val="JO0135"/>
      </filters>
    </filterColumn>
  </autoFilter>
  <tableColumns count="25">
    <tableColumn id="1" xr3:uid="{9128B61E-B0B5-41F2-BE29-EECBDDBEA0B8}" name="ss_id" dataDxfId="64"/>
    <tableColumn id="5" xr3:uid="{0CEF3515-6D91-42B1-BA3F-79C5D135C9ED}" name="authors" dataDxfId="63"/>
    <tableColumn id="13" xr3:uid="{4B4181F8-8513-44C4-BAA2-F1AD0DD57469}" name="journal" dataDxfId="62"/>
    <tableColumn id="2" xr3:uid="{495521B7-8745-45A6-8083-B54EA1AC6587}" name="booktitle" dataDxfId="61"/>
    <tableColumn id="14" xr3:uid="{31EFB93E-6007-478A-BF8C-3687B195C3B2}" name="article_number" dataDxfId="60"/>
    <tableColumn id="3" xr3:uid="{9A9F8DC2-14ED-479F-8434-D6DC1B16F71D}" name="start_page" dataDxfId="59"/>
    <tableColumn id="4" xr3:uid="{676CF9C4-BD45-4B44-985A-3F250A75AF3D}" name="end_page" dataDxfId="58"/>
    <tableColumn id="15" xr3:uid="{30E5715A-F20F-45F2-AD57-1BD78B1FDCC2}" name="issue" dataDxfId="57"/>
    <tableColumn id="16" xr3:uid="{8CACB3FD-E27A-48ED-ADDC-B3EA78B590DE}" name="title" dataDxfId="56"/>
    <tableColumn id="25" xr3:uid="{53107B62-A597-4EB4-984F-8D7964A1BC48}" name="volume" dataDxfId="55"/>
    <tableColumn id="11" xr3:uid="{C8A4CDFC-2117-4D01-A0F8-7FED6A93CC74}" name="year" dataDxfId="54"/>
    <tableColumn id="12" xr3:uid="{6227D4C0-3BE4-415F-8877-A94B8018D690}" name="doi" dataDxfId="53"/>
    <tableColumn id="17" xr3:uid="{8EEACFB0-D631-4D21-B933-24D50C095FC6}" name="issn" dataDxfId="52"/>
    <tableColumn id="18" xr3:uid="{D2AA9F85-6B70-4A1F-9AC5-F2693106372C}" name="url" dataDxfId="51"/>
    <tableColumn id="19" xr3:uid="{BCC37446-46BE-4B63-B840-012D023AEA6D}" name="study_id_ss" dataDxfId="50"/>
    <tableColumn id="20" xr3:uid="{DD245DE4-D41B-4259-BBA1-C95997929A90}" name="keywords" dataDxfId="49"/>
    <tableColumn id="21" xr3:uid="{5611FFAB-29D4-494D-ACEC-5EDB3E5C0DD2}" name="abstract" dataDxfId="48"/>
    <tableColumn id="22" xr3:uid="{F9D1A365-3FF0-4265-965F-4A32468630ED}" name="study_type" dataDxfId="47"/>
    <tableColumn id="23" xr3:uid="{C6515D30-EEC5-4F18-8F7C-8E467B4045A0}" name="status" dataDxfId="46"/>
    <tableColumn id="24" xr3:uid="{340EFCAD-64D3-4712-932D-A741F69D8485}" name="exclusion_reason" dataDxfId="45"/>
    <tableColumn id="26" xr3:uid="{70FB1281-4573-4B41-820D-118D3688FD26}" name="screen_person" dataDxfId="44"/>
    <tableColumn id="27" xr3:uid="{7AEB6844-1985-403F-A787-781AD791E0A2}" name="screen_date" dataDxfId="43"/>
    <tableColumn id="28" xr3:uid="{7564D527-C2CF-45E4-A779-21DD45F3FAB7}" name="study_id" dataDxfId="4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41"/>
    <tableColumn id="8" xr3:uid="{F9EECCFA-38FB-439F-9A5C-F2FAA29A3EDD}" name="RESPONSIBLE" dataDxfId="4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linkinghub.elsevier.com/retrieve/pii/S0301479724014117" TargetMode="External"/><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12" Type="http://schemas.microsoft.com/office/2019/04/relationships/namedSheetView" Target="../namedSheetViews/namedSheetView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11" Type="http://schemas.openxmlformats.org/officeDocument/2006/relationships/table" Target="../tables/table1.xml"/><Relationship Id="rId5" Type="http://schemas.openxmlformats.org/officeDocument/2006/relationships/hyperlink" Target="https://doi.org/10.1111/j.1365-2664.2007.01335.x" TargetMode="External"/><Relationship Id="rId10" Type="http://schemas.openxmlformats.org/officeDocument/2006/relationships/printerSettings" Target="../printerSettings/printerSettings1.bin"/><Relationship Id="rId4" Type="http://schemas.openxmlformats.org/officeDocument/2006/relationships/hyperlink" Target="https://doi.org/10.1007/s10531-005-2088-2" TargetMode="External"/><Relationship Id="rId9" Type="http://schemas.openxmlformats.org/officeDocument/2006/relationships/hyperlink" Target="https://doi.org/10.21608/assjm.2021.19215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450"/>
  <sheetViews>
    <sheetView tabSelected="1" workbookViewId="0">
      <pane ySplit="1" topLeftCell="A963" activePane="bottomLeft" state="frozen"/>
      <selection pane="bottomLeft" activeCell="O963" sqref="O963"/>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27.269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I7" t="s">
        <v>56</v>
      </c>
      <c r="K7" t="s">
        <v>57</v>
      </c>
      <c r="L7" t="s">
        <v>58</v>
      </c>
      <c r="O7" t="s">
        <v>59</v>
      </c>
      <c r="R7" t="s">
        <v>31</v>
      </c>
      <c r="S7" t="s">
        <v>32</v>
      </c>
      <c r="T7"/>
      <c r="U7" t="s">
        <v>33</v>
      </c>
      <c r="X7"/>
    </row>
    <row r="8" spans="1:25" hidden="1">
      <c r="A8" t="s">
        <v>25</v>
      </c>
      <c r="B8" t="s">
        <v>60</v>
      </c>
      <c r="C8" t="s">
        <v>45</v>
      </c>
      <c r="K8" t="s">
        <v>46</v>
      </c>
      <c r="L8" t="s">
        <v>61</v>
      </c>
      <c r="O8" t="s">
        <v>62</v>
      </c>
      <c r="R8" t="s">
        <v>31</v>
      </c>
      <c r="S8" t="s">
        <v>32</v>
      </c>
      <c r="T8"/>
      <c r="U8" t="s">
        <v>33</v>
      </c>
      <c r="X8"/>
    </row>
    <row r="9" spans="1:25" hidden="1">
      <c r="A9" t="s">
        <v>25</v>
      </c>
      <c r="B9" t="s">
        <v>63</v>
      </c>
      <c r="C9" t="s">
        <v>64</v>
      </c>
      <c r="K9" t="s">
        <v>36</v>
      </c>
      <c r="L9" t="s">
        <v>65</v>
      </c>
      <c r="O9" t="s">
        <v>66</v>
      </c>
      <c r="R9" t="s">
        <v>31</v>
      </c>
      <c r="S9" t="s">
        <v>32</v>
      </c>
      <c r="T9"/>
      <c r="U9" t="s">
        <v>33</v>
      </c>
      <c r="X9"/>
    </row>
    <row r="10" spans="1:25" hidden="1">
      <c r="A10" t="s">
        <v>25</v>
      </c>
      <c r="B10" t="s">
        <v>67</v>
      </c>
      <c r="C10" t="s">
        <v>68</v>
      </c>
      <c r="K10" t="s">
        <v>28</v>
      </c>
      <c r="L10" t="s">
        <v>69</v>
      </c>
      <c r="O10" t="s">
        <v>70</v>
      </c>
      <c r="R10" t="s">
        <v>31</v>
      </c>
      <c r="S10" t="s">
        <v>32</v>
      </c>
      <c r="T10"/>
      <c r="U10" t="s">
        <v>33</v>
      </c>
      <c r="X10"/>
    </row>
    <row r="11" spans="1:25" hidden="1">
      <c r="A11" t="s">
        <v>25</v>
      </c>
      <c r="B11" t="s">
        <v>71</v>
      </c>
      <c r="C11" t="s">
        <v>72</v>
      </c>
      <c r="K11" t="s">
        <v>73</v>
      </c>
      <c r="L11" t="s">
        <v>74</v>
      </c>
      <c r="O11" t="s">
        <v>75</v>
      </c>
      <c r="R11" t="s">
        <v>31</v>
      </c>
      <c r="S11" t="s">
        <v>32</v>
      </c>
      <c r="T11"/>
      <c r="U11" t="s">
        <v>33</v>
      </c>
      <c r="X11"/>
    </row>
    <row r="12" spans="1:25" hidden="1">
      <c r="A12" t="s">
        <v>25</v>
      </c>
      <c r="B12" t="s">
        <v>76</v>
      </c>
      <c r="C12" t="s">
        <v>77</v>
      </c>
      <c r="K12" t="s">
        <v>78</v>
      </c>
      <c r="L12" t="s">
        <v>79</v>
      </c>
      <c r="O12" t="s">
        <v>80</v>
      </c>
      <c r="R12" t="s">
        <v>31</v>
      </c>
      <c r="S12" t="s">
        <v>32</v>
      </c>
      <c r="T12"/>
      <c r="U12" t="s">
        <v>33</v>
      </c>
      <c r="X12"/>
    </row>
    <row r="13" spans="1:25" hidden="1">
      <c r="A13" t="s">
        <v>25</v>
      </c>
      <c r="B13" t="s">
        <v>81</v>
      </c>
      <c r="C13" t="s">
        <v>82</v>
      </c>
      <c r="I13" t="s">
        <v>83</v>
      </c>
      <c r="K13" t="s">
        <v>84</v>
      </c>
      <c r="L13" t="s">
        <v>85</v>
      </c>
      <c r="O13" t="s">
        <v>86</v>
      </c>
      <c r="R13" t="s">
        <v>31</v>
      </c>
      <c r="S13" t="s">
        <v>32</v>
      </c>
      <c r="T13"/>
      <c r="U13" t="s">
        <v>33</v>
      </c>
      <c r="X13"/>
    </row>
    <row r="14" spans="1:25" hidden="1">
      <c r="A14" t="s">
        <v>25</v>
      </c>
      <c r="B14" t="s">
        <v>87</v>
      </c>
      <c r="C14" t="s">
        <v>88</v>
      </c>
      <c r="K14" t="s">
        <v>36</v>
      </c>
      <c r="N14" t="s">
        <v>89</v>
      </c>
      <c r="O14" t="s">
        <v>90</v>
      </c>
      <c r="R14" t="s">
        <v>31</v>
      </c>
      <c r="S14" t="s">
        <v>32</v>
      </c>
      <c r="T14"/>
      <c r="U14" t="s">
        <v>33</v>
      </c>
      <c r="X14"/>
    </row>
    <row r="15" spans="1:25" hidden="1">
      <c r="A15" t="s">
        <v>25</v>
      </c>
      <c r="B15" t="s">
        <v>91</v>
      </c>
      <c r="C15" t="s">
        <v>64</v>
      </c>
      <c r="K15" t="s">
        <v>84</v>
      </c>
      <c r="L15" t="s">
        <v>92</v>
      </c>
      <c r="O15" t="s">
        <v>93</v>
      </c>
      <c r="R15" t="s">
        <v>31</v>
      </c>
      <c r="S15" t="s">
        <v>32</v>
      </c>
      <c r="T15"/>
      <c r="U15" t="s">
        <v>33</v>
      </c>
      <c r="X15"/>
    </row>
    <row r="16" spans="1:25" hidden="1">
      <c r="A16" t="s">
        <v>25</v>
      </c>
      <c r="B16" t="s">
        <v>94</v>
      </c>
      <c r="C16" t="s">
        <v>95</v>
      </c>
      <c r="K16" t="s">
        <v>96</v>
      </c>
      <c r="L16" t="s">
        <v>97</v>
      </c>
      <c r="O16" t="s">
        <v>98</v>
      </c>
      <c r="R16" t="s">
        <v>31</v>
      </c>
      <c r="S16" t="s">
        <v>32</v>
      </c>
      <c r="T16"/>
      <c r="U16" t="s">
        <v>33</v>
      </c>
      <c r="X16"/>
    </row>
    <row r="17" spans="1:24" hidden="1">
      <c r="A17" t="s">
        <v>25</v>
      </c>
      <c r="B17" t="s">
        <v>99</v>
      </c>
      <c r="C17" t="s">
        <v>100</v>
      </c>
      <c r="K17" t="s">
        <v>36</v>
      </c>
      <c r="L17" t="s">
        <v>101</v>
      </c>
      <c r="O17" t="s">
        <v>102</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103</v>
      </c>
      <c r="C18" t="s">
        <v>104</v>
      </c>
      <c r="K18" t="s">
        <v>84</v>
      </c>
      <c r="L18" t="s">
        <v>105</v>
      </c>
      <c r="O18" t="s">
        <v>106</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107</v>
      </c>
      <c r="C19" t="s">
        <v>100</v>
      </c>
      <c r="K19" t="s">
        <v>36</v>
      </c>
      <c r="L19" t="s">
        <v>108</v>
      </c>
      <c r="O19" t="s">
        <v>109</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110</v>
      </c>
      <c r="C20" t="s">
        <v>72</v>
      </c>
      <c r="K20" t="s">
        <v>73</v>
      </c>
      <c r="L20" t="s">
        <v>111</v>
      </c>
      <c r="O20" t="s">
        <v>112</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113</v>
      </c>
      <c r="C21" t="s">
        <v>64</v>
      </c>
      <c r="K21" t="s">
        <v>96</v>
      </c>
      <c r="L21" t="s">
        <v>114</v>
      </c>
      <c r="O21" t="s">
        <v>115</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116</v>
      </c>
      <c r="C22" t="s">
        <v>117</v>
      </c>
      <c r="K22" t="s">
        <v>36</v>
      </c>
      <c r="L22" t="s">
        <v>118</v>
      </c>
      <c r="O22" t="s">
        <v>119</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116</v>
      </c>
      <c r="C23" t="s">
        <v>117</v>
      </c>
      <c r="K23" t="s">
        <v>36</v>
      </c>
      <c r="L23" t="s">
        <v>118</v>
      </c>
      <c r="O23" t="s">
        <v>120</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121</v>
      </c>
      <c r="C24" t="s">
        <v>100</v>
      </c>
      <c r="K24" t="s">
        <v>122</v>
      </c>
      <c r="L24" t="s">
        <v>123</v>
      </c>
      <c r="O24" t="s">
        <v>124</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125</v>
      </c>
      <c r="C25" t="s">
        <v>126</v>
      </c>
      <c r="K25" t="s">
        <v>127</v>
      </c>
      <c r="L25" t="s">
        <v>128</v>
      </c>
      <c r="O25" t="s">
        <v>129</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130</v>
      </c>
      <c r="C26" t="s">
        <v>131</v>
      </c>
      <c r="K26" t="s">
        <v>36</v>
      </c>
      <c r="L26" t="s">
        <v>132</v>
      </c>
      <c r="O26" t="s">
        <v>133</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134</v>
      </c>
      <c r="C27" t="s">
        <v>68</v>
      </c>
      <c r="K27" t="s">
        <v>28</v>
      </c>
      <c r="L27" t="s">
        <v>135</v>
      </c>
      <c r="O27" t="s">
        <v>136</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137</v>
      </c>
      <c r="C28" t="s">
        <v>138</v>
      </c>
      <c r="K28" t="s">
        <v>73</v>
      </c>
      <c r="L28" t="s">
        <v>139</v>
      </c>
      <c r="O28" t="s">
        <v>140</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141</v>
      </c>
      <c r="C29" t="s">
        <v>142</v>
      </c>
      <c r="K29" t="s">
        <v>73</v>
      </c>
      <c r="N29" t="s">
        <v>143</v>
      </c>
      <c r="O29" t="s">
        <v>144</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145</v>
      </c>
      <c r="C30" t="s">
        <v>64</v>
      </c>
      <c r="K30" t="s">
        <v>73</v>
      </c>
      <c r="L30" t="s">
        <v>146</v>
      </c>
      <c r="O30" t="s">
        <v>147</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148</v>
      </c>
      <c r="C31" t="s">
        <v>149</v>
      </c>
      <c r="K31" t="s">
        <v>78</v>
      </c>
      <c r="L31" t="s">
        <v>150</v>
      </c>
      <c r="O31" t="s">
        <v>151</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152</v>
      </c>
      <c r="C32" t="s">
        <v>72</v>
      </c>
      <c r="K32" t="s">
        <v>127</v>
      </c>
      <c r="L32" t="s">
        <v>153</v>
      </c>
      <c r="O32" t="s">
        <v>154</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155</v>
      </c>
      <c r="C33" t="s">
        <v>64</v>
      </c>
      <c r="K33" t="s">
        <v>127</v>
      </c>
      <c r="L33" t="s">
        <v>156</v>
      </c>
      <c r="O33" t="s">
        <v>157</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158</v>
      </c>
      <c r="C34" t="s">
        <v>45</v>
      </c>
      <c r="K34" t="s">
        <v>159</v>
      </c>
      <c r="L34" t="s">
        <v>160</v>
      </c>
      <c r="O34" t="s">
        <v>161</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162</v>
      </c>
      <c r="C35" t="s">
        <v>163</v>
      </c>
      <c r="K35" t="s">
        <v>28</v>
      </c>
      <c r="L35" t="s">
        <v>164</v>
      </c>
      <c r="O35" t="s">
        <v>165</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166</v>
      </c>
      <c r="C36" t="s">
        <v>167</v>
      </c>
      <c r="K36" t="s">
        <v>36</v>
      </c>
      <c r="N36" t="s">
        <v>168</v>
      </c>
      <c r="O36" t="s">
        <v>169</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170</v>
      </c>
      <c r="C37" t="s">
        <v>171</v>
      </c>
      <c r="K37" t="s">
        <v>159</v>
      </c>
      <c r="L37" t="s">
        <v>172</v>
      </c>
      <c r="O37" t="s">
        <v>173</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174</v>
      </c>
      <c r="C38" t="s">
        <v>175</v>
      </c>
      <c r="K38" t="s">
        <v>73</v>
      </c>
      <c r="L38" t="s">
        <v>176</v>
      </c>
      <c r="O38" t="s">
        <v>177</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178</v>
      </c>
      <c r="C39" t="s">
        <v>179</v>
      </c>
      <c r="K39" t="s">
        <v>78</v>
      </c>
      <c r="L39" t="s">
        <v>180</v>
      </c>
      <c r="O39" t="s">
        <v>181</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182</v>
      </c>
      <c r="C40" t="s">
        <v>183</v>
      </c>
      <c r="K40" t="s">
        <v>78</v>
      </c>
      <c r="L40" t="s">
        <v>184</v>
      </c>
      <c r="O40" t="s">
        <v>185</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186</v>
      </c>
      <c r="C41" t="s">
        <v>187</v>
      </c>
      <c r="K41" t="s">
        <v>122</v>
      </c>
      <c r="L41" t="s">
        <v>188</v>
      </c>
      <c r="O41" t="s">
        <v>189</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190</v>
      </c>
      <c r="C42" t="s">
        <v>191</v>
      </c>
      <c r="K42" t="s">
        <v>78</v>
      </c>
      <c r="L42" t="s">
        <v>192</v>
      </c>
      <c r="O42" t="s">
        <v>193</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194</v>
      </c>
      <c r="C43" t="s">
        <v>195</v>
      </c>
      <c r="K43" t="s">
        <v>196</v>
      </c>
      <c r="L43" t="s">
        <v>197</v>
      </c>
      <c r="O43" t="s">
        <v>198</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199</v>
      </c>
      <c r="C44" t="s">
        <v>200</v>
      </c>
      <c r="K44" t="s">
        <v>28</v>
      </c>
      <c r="L44" t="s">
        <v>201</v>
      </c>
      <c r="O44" t="s">
        <v>202</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203</v>
      </c>
      <c r="C45" t="s">
        <v>204</v>
      </c>
      <c r="K45" t="s">
        <v>205</v>
      </c>
      <c r="L45" t="s">
        <v>206</v>
      </c>
      <c r="O45" t="s">
        <v>207</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208</v>
      </c>
      <c r="C46" t="s">
        <v>142</v>
      </c>
      <c r="K46" t="s">
        <v>127</v>
      </c>
      <c r="L46" t="s">
        <v>209</v>
      </c>
      <c r="O46" t="s">
        <v>210</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211</v>
      </c>
      <c r="C47" t="s">
        <v>68</v>
      </c>
      <c r="K47" t="s">
        <v>28</v>
      </c>
      <c r="L47" t="s">
        <v>212</v>
      </c>
      <c r="O47" t="s">
        <v>213</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214</v>
      </c>
      <c r="C48" t="s">
        <v>215</v>
      </c>
      <c r="K48" t="s">
        <v>73</v>
      </c>
      <c r="L48" t="s">
        <v>216</v>
      </c>
      <c r="O48" t="s">
        <v>217</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218</v>
      </c>
      <c r="C49" t="s">
        <v>219</v>
      </c>
      <c r="K49" t="s">
        <v>28</v>
      </c>
      <c r="L49" t="s">
        <v>220</v>
      </c>
      <c r="O49" t="s">
        <v>221</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222</v>
      </c>
      <c r="C50" t="s">
        <v>126</v>
      </c>
      <c r="K50" t="s">
        <v>78</v>
      </c>
      <c r="L50" t="s">
        <v>223</v>
      </c>
      <c r="O50" t="s">
        <v>224</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225</v>
      </c>
      <c r="C51" t="s">
        <v>100</v>
      </c>
      <c r="K51" t="s">
        <v>78</v>
      </c>
      <c r="L51" t="s">
        <v>226</v>
      </c>
      <c r="O51" t="s">
        <v>227</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228</v>
      </c>
      <c r="C52" t="s">
        <v>229</v>
      </c>
      <c r="K52" t="s">
        <v>36</v>
      </c>
      <c r="L52" t="s">
        <v>230</v>
      </c>
      <c r="O52" t="s">
        <v>231</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232</v>
      </c>
      <c r="C53" t="s">
        <v>100</v>
      </c>
      <c r="K53" t="s">
        <v>73</v>
      </c>
      <c r="L53" t="s">
        <v>233</v>
      </c>
      <c r="O53" t="s">
        <v>234</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235</v>
      </c>
      <c r="C54" t="s">
        <v>236</v>
      </c>
      <c r="K54" t="s">
        <v>73</v>
      </c>
      <c r="L54" t="s">
        <v>237</v>
      </c>
      <c r="O54" t="s">
        <v>238</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239</v>
      </c>
      <c r="C55" t="s">
        <v>179</v>
      </c>
      <c r="K55" t="s">
        <v>28</v>
      </c>
      <c r="L55" t="s">
        <v>240</v>
      </c>
      <c r="O55" t="s">
        <v>241</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242</v>
      </c>
      <c r="C56" t="s">
        <v>64</v>
      </c>
      <c r="K56" t="s">
        <v>36</v>
      </c>
      <c r="L56" t="s">
        <v>243</v>
      </c>
      <c r="O56" t="s">
        <v>244</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245</v>
      </c>
      <c r="C57" t="s">
        <v>246</v>
      </c>
      <c r="K57" t="s">
        <v>36</v>
      </c>
      <c r="L57" t="s">
        <v>247</v>
      </c>
      <c r="O57" t="s">
        <v>248</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249</v>
      </c>
      <c r="C58" t="s">
        <v>250</v>
      </c>
      <c r="K58" t="s">
        <v>78</v>
      </c>
      <c r="L58" t="s">
        <v>251</v>
      </c>
      <c r="O58" t="s">
        <v>252</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253</v>
      </c>
      <c r="C59" t="s">
        <v>45</v>
      </c>
      <c r="K59" t="s">
        <v>51</v>
      </c>
      <c r="L59" t="s">
        <v>254</v>
      </c>
      <c r="O59" t="s">
        <v>255</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253</v>
      </c>
      <c r="C60" t="s">
        <v>45</v>
      </c>
      <c r="K60" t="s">
        <v>51</v>
      </c>
      <c r="L60" t="s">
        <v>254</v>
      </c>
      <c r="O60" t="s">
        <v>256</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253</v>
      </c>
      <c r="C61" t="s">
        <v>45</v>
      </c>
      <c r="K61" t="s">
        <v>51</v>
      </c>
      <c r="L61" t="s">
        <v>254</v>
      </c>
      <c r="O61" t="s">
        <v>257</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258</v>
      </c>
      <c r="C62" t="s">
        <v>68</v>
      </c>
      <c r="K62" t="s">
        <v>28</v>
      </c>
      <c r="L62" t="s">
        <v>259</v>
      </c>
      <c r="O62" t="s">
        <v>260</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261</v>
      </c>
      <c r="C63" t="s">
        <v>117</v>
      </c>
      <c r="K63" t="s">
        <v>73</v>
      </c>
      <c r="L63" t="s">
        <v>262</v>
      </c>
      <c r="O63" t="s">
        <v>263</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264</v>
      </c>
      <c r="C64" t="s">
        <v>265</v>
      </c>
      <c r="K64" t="s">
        <v>78</v>
      </c>
      <c r="L64" t="s">
        <v>266</v>
      </c>
      <c r="O64" t="s">
        <v>267</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268</v>
      </c>
      <c r="C65" t="s">
        <v>250</v>
      </c>
      <c r="I65" t="s">
        <v>269</v>
      </c>
      <c r="K65" t="s">
        <v>41</v>
      </c>
      <c r="L65" t="s">
        <v>270</v>
      </c>
      <c r="O65" t="s">
        <v>271</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272</v>
      </c>
      <c r="C66" t="s">
        <v>273</v>
      </c>
      <c r="K66" t="s">
        <v>28</v>
      </c>
      <c r="L66" t="s">
        <v>274</v>
      </c>
      <c r="O66" t="s">
        <v>275</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276</v>
      </c>
      <c r="C67" t="s">
        <v>277</v>
      </c>
      <c r="K67" t="s">
        <v>84</v>
      </c>
      <c r="L67" t="s">
        <v>278</v>
      </c>
      <c r="O67" t="s">
        <v>279</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280</v>
      </c>
      <c r="C68" t="s">
        <v>77</v>
      </c>
      <c r="K68" t="s">
        <v>28</v>
      </c>
      <c r="L68" t="s">
        <v>281</v>
      </c>
      <c r="O68" t="s">
        <v>282</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283</v>
      </c>
      <c r="C69" t="s">
        <v>204</v>
      </c>
      <c r="K69" t="s">
        <v>73</v>
      </c>
      <c r="L69" t="s">
        <v>284</v>
      </c>
      <c r="O69" t="s">
        <v>285</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286</v>
      </c>
      <c r="C70" t="s">
        <v>287</v>
      </c>
      <c r="K70" t="s">
        <v>288</v>
      </c>
      <c r="L70" t="s">
        <v>289</v>
      </c>
      <c r="O70" t="s">
        <v>290</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291</v>
      </c>
      <c r="C71" t="s">
        <v>292</v>
      </c>
      <c r="K71" t="s">
        <v>293</v>
      </c>
      <c r="L71" t="s">
        <v>294</v>
      </c>
      <c r="O71" t="s">
        <v>295</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296</v>
      </c>
      <c r="C72" t="s">
        <v>297</v>
      </c>
      <c r="K72" t="s">
        <v>127</v>
      </c>
      <c r="L72" t="s">
        <v>298</v>
      </c>
      <c r="O72" t="s">
        <v>299</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300</v>
      </c>
      <c r="C73" t="s">
        <v>117</v>
      </c>
      <c r="K73" t="s">
        <v>205</v>
      </c>
      <c r="L73" t="s">
        <v>301</v>
      </c>
      <c r="O73" t="s">
        <v>302</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303</v>
      </c>
      <c r="C74" t="s">
        <v>304</v>
      </c>
      <c r="K74" t="s">
        <v>305</v>
      </c>
      <c r="L74" t="s">
        <v>306</v>
      </c>
      <c r="O74" t="s">
        <v>307</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308</v>
      </c>
      <c r="C75" t="s">
        <v>309</v>
      </c>
      <c r="K75" t="s">
        <v>127</v>
      </c>
      <c r="N75" t="s">
        <v>310</v>
      </c>
      <c r="O75" t="s">
        <v>311</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312</v>
      </c>
      <c r="C76" t="s">
        <v>250</v>
      </c>
      <c r="K76" t="s">
        <v>36</v>
      </c>
      <c r="L76" t="s">
        <v>313</v>
      </c>
      <c r="O76" t="s">
        <v>314</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315</v>
      </c>
      <c r="C77" t="s">
        <v>82</v>
      </c>
      <c r="K77" t="s">
        <v>36</v>
      </c>
      <c r="L77" t="s">
        <v>316</v>
      </c>
      <c r="O77" t="s">
        <v>317</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318</v>
      </c>
      <c r="C78" t="s">
        <v>195</v>
      </c>
      <c r="K78" t="s">
        <v>127</v>
      </c>
      <c r="N78" t="s">
        <v>319</v>
      </c>
      <c r="O78" t="s">
        <v>320</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148</v>
      </c>
      <c r="C79" t="s">
        <v>149</v>
      </c>
      <c r="K79" t="s">
        <v>78</v>
      </c>
      <c r="L79" t="s">
        <v>321</v>
      </c>
      <c r="O79" t="s">
        <v>322</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323</v>
      </c>
      <c r="C80" t="s">
        <v>324</v>
      </c>
      <c r="K80" t="s">
        <v>305</v>
      </c>
      <c r="N80" t="s">
        <v>325</v>
      </c>
      <c r="O80" t="s">
        <v>326</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327</v>
      </c>
      <c r="C81" t="s">
        <v>328</v>
      </c>
      <c r="I81" t="s">
        <v>329</v>
      </c>
      <c r="K81" t="s">
        <v>36</v>
      </c>
      <c r="L81" t="s">
        <v>330</v>
      </c>
      <c r="O81" t="s">
        <v>331</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332</v>
      </c>
      <c r="C82" t="s">
        <v>333</v>
      </c>
      <c r="K82" t="s">
        <v>84</v>
      </c>
      <c r="N82" t="s">
        <v>334</v>
      </c>
      <c r="O82" t="s">
        <v>335</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336</v>
      </c>
      <c r="C83" t="s">
        <v>337</v>
      </c>
      <c r="K83" t="s">
        <v>28</v>
      </c>
      <c r="L83" t="s">
        <v>338</v>
      </c>
      <c r="O83" t="s">
        <v>339</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340</v>
      </c>
      <c r="C84" t="s">
        <v>64</v>
      </c>
      <c r="K84" t="s">
        <v>127</v>
      </c>
      <c r="L84" t="s">
        <v>341</v>
      </c>
      <c r="O84" t="s">
        <v>342</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343</v>
      </c>
      <c r="C85" t="s">
        <v>344</v>
      </c>
      <c r="I85" t="s">
        <v>345</v>
      </c>
      <c r="K85" t="s">
        <v>205</v>
      </c>
      <c r="L85" t="s">
        <v>346</v>
      </c>
      <c r="O85" t="s">
        <v>347</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348</v>
      </c>
      <c r="C86" t="s">
        <v>215</v>
      </c>
      <c r="K86" t="s">
        <v>293</v>
      </c>
      <c r="L86" t="s">
        <v>349</v>
      </c>
      <c r="O86" t="s">
        <v>350</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351</v>
      </c>
      <c r="C87" t="s">
        <v>352</v>
      </c>
      <c r="K87" t="s">
        <v>96</v>
      </c>
      <c r="N87" t="s">
        <v>353</v>
      </c>
      <c r="O87" t="s">
        <v>354</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355</v>
      </c>
      <c r="C88" t="s">
        <v>356</v>
      </c>
      <c r="K88" t="s">
        <v>196</v>
      </c>
      <c r="L88" t="s">
        <v>357</v>
      </c>
      <c r="O88" t="s">
        <v>358</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239</v>
      </c>
      <c r="C89" t="s">
        <v>183</v>
      </c>
      <c r="K89" t="s">
        <v>28</v>
      </c>
      <c r="L89" t="s">
        <v>359</v>
      </c>
      <c r="O89" t="s">
        <v>360</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361</v>
      </c>
      <c r="C90" t="s">
        <v>126</v>
      </c>
      <c r="K90" t="s">
        <v>73</v>
      </c>
      <c r="L90" t="s">
        <v>362</v>
      </c>
      <c r="O90" t="s">
        <v>363</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340</v>
      </c>
      <c r="C91" t="s">
        <v>95</v>
      </c>
      <c r="K91" t="s">
        <v>57</v>
      </c>
      <c r="L91" t="s">
        <v>364</v>
      </c>
      <c r="O91" t="s">
        <v>365</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366</v>
      </c>
      <c r="C92" t="s">
        <v>100</v>
      </c>
      <c r="K92" t="s">
        <v>28</v>
      </c>
      <c r="L92" t="s">
        <v>367</v>
      </c>
      <c r="O92" t="s">
        <v>368</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369</v>
      </c>
      <c r="C93" t="s">
        <v>370</v>
      </c>
      <c r="K93" t="s">
        <v>36</v>
      </c>
      <c r="L93" t="s">
        <v>371</v>
      </c>
      <c r="O93" t="s">
        <v>372</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373</v>
      </c>
      <c r="C94" t="s">
        <v>333</v>
      </c>
      <c r="K94" t="s">
        <v>28</v>
      </c>
      <c r="L94" t="s">
        <v>374</v>
      </c>
      <c r="O94" t="s">
        <v>375</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376</v>
      </c>
      <c r="C95" t="s">
        <v>117</v>
      </c>
      <c r="K95" t="s">
        <v>84</v>
      </c>
      <c r="L95" t="s">
        <v>377</v>
      </c>
      <c r="O95" t="s">
        <v>378</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379</v>
      </c>
      <c r="C96" t="s">
        <v>64</v>
      </c>
      <c r="K96" t="s">
        <v>36</v>
      </c>
      <c r="L96" t="s">
        <v>380</v>
      </c>
      <c r="O96" t="s">
        <v>381</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382</v>
      </c>
      <c r="C97" t="s">
        <v>383</v>
      </c>
      <c r="K97" t="s">
        <v>46</v>
      </c>
      <c r="L97" t="s">
        <v>384</v>
      </c>
      <c r="O97" t="s">
        <v>385</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386</v>
      </c>
      <c r="C98" t="s">
        <v>387</v>
      </c>
      <c r="K98" t="s">
        <v>57</v>
      </c>
      <c r="L98" t="s">
        <v>388</v>
      </c>
      <c r="O98" t="s">
        <v>389</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390</v>
      </c>
      <c r="C99" t="s">
        <v>391</v>
      </c>
      <c r="K99" t="s">
        <v>205</v>
      </c>
      <c r="N99" t="s">
        <v>392</v>
      </c>
      <c r="O99" t="s">
        <v>393</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394</v>
      </c>
      <c r="C100" t="s">
        <v>395</v>
      </c>
      <c r="K100" t="s">
        <v>46</v>
      </c>
      <c r="L100" t="s">
        <v>396</v>
      </c>
      <c r="O100" t="s">
        <v>397</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398</v>
      </c>
      <c r="C101" t="s">
        <v>399</v>
      </c>
      <c r="K101" t="s">
        <v>36</v>
      </c>
      <c r="N101" t="s">
        <v>400</v>
      </c>
      <c r="O101" t="s">
        <v>401</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402</v>
      </c>
      <c r="C102" t="s">
        <v>403</v>
      </c>
      <c r="K102" t="s">
        <v>73</v>
      </c>
      <c r="L102" t="s">
        <v>404</v>
      </c>
      <c r="O102" t="s">
        <v>405</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406</v>
      </c>
      <c r="C103" t="s">
        <v>333</v>
      </c>
      <c r="K103" t="s">
        <v>73</v>
      </c>
      <c r="L103" t="s">
        <v>407</v>
      </c>
      <c r="O103" t="s">
        <v>408</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409</v>
      </c>
      <c r="C104" t="s">
        <v>183</v>
      </c>
      <c r="K104" t="s">
        <v>28</v>
      </c>
      <c r="L104" t="s">
        <v>410</v>
      </c>
      <c r="O104" t="s">
        <v>411</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412</v>
      </c>
      <c r="C105" t="s">
        <v>179</v>
      </c>
      <c r="K105" t="s">
        <v>78</v>
      </c>
      <c r="L105" t="s">
        <v>413</v>
      </c>
      <c r="O105" t="s">
        <v>414</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415</v>
      </c>
      <c r="C106" t="s">
        <v>356</v>
      </c>
      <c r="K106" t="s">
        <v>46</v>
      </c>
      <c r="L106" t="s">
        <v>416</v>
      </c>
      <c r="O106" t="s">
        <v>417</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418</v>
      </c>
      <c r="C107" t="s">
        <v>82</v>
      </c>
      <c r="K107" t="s">
        <v>36</v>
      </c>
      <c r="L107" t="s">
        <v>419</v>
      </c>
      <c r="O107" t="s">
        <v>420</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421</v>
      </c>
      <c r="C108" t="s">
        <v>422</v>
      </c>
      <c r="K108" t="s">
        <v>46</v>
      </c>
      <c r="L108" t="s">
        <v>423</v>
      </c>
      <c r="O108" t="s">
        <v>424</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425</v>
      </c>
      <c r="C109" t="s">
        <v>426</v>
      </c>
      <c r="K109" t="s">
        <v>36</v>
      </c>
      <c r="L109" t="s">
        <v>427</v>
      </c>
      <c r="O109" t="s">
        <v>428</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429</v>
      </c>
      <c r="C110" t="s">
        <v>430</v>
      </c>
      <c r="K110" t="s">
        <v>288</v>
      </c>
      <c r="L110" t="s">
        <v>431</v>
      </c>
      <c r="O110" t="s">
        <v>432</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433</v>
      </c>
      <c r="C111" t="s">
        <v>434</v>
      </c>
      <c r="K111" t="s">
        <v>305</v>
      </c>
      <c r="L111" t="s">
        <v>435</v>
      </c>
      <c r="O111" t="s">
        <v>436</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437</v>
      </c>
      <c r="C112" t="s">
        <v>204</v>
      </c>
      <c r="K112" t="s">
        <v>438</v>
      </c>
      <c r="L112" t="s">
        <v>439</v>
      </c>
      <c r="O112" t="s">
        <v>440</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441</v>
      </c>
      <c r="C113" t="s">
        <v>442</v>
      </c>
      <c r="K113" t="s">
        <v>73</v>
      </c>
      <c r="L113" t="s">
        <v>443</v>
      </c>
      <c r="O113" t="s">
        <v>444</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445</v>
      </c>
      <c r="C114" t="s">
        <v>304</v>
      </c>
      <c r="K114" t="s">
        <v>305</v>
      </c>
      <c r="L114" t="s">
        <v>446</v>
      </c>
      <c r="O114" t="s">
        <v>447</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448</v>
      </c>
      <c r="C115" t="s">
        <v>304</v>
      </c>
      <c r="K115" t="s">
        <v>73</v>
      </c>
      <c r="L115" t="s">
        <v>449</v>
      </c>
      <c r="O115" t="s">
        <v>450</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451</v>
      </c>
      <c r="C116" t="s">
        <v>304</v>
      </c>
      <c r="K116" t="s">
        <v>73</v>
      </c>
      <c r="L116" t="s">
        <v>452</v>
      </c>
      <c r="O116" t="s">
        <v>453</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373</v>
      </c>
      <c r="C117" t="s">
        <v>454</v>
      </c>
      <c r="K117" t="s">
        <v>96</v>
      </c>
      <c r="L117" t="s">
        <v>455</v>
      </c>
      <c r="O117" t="s">
        <v>456</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457</v>
      </c>
      <c r="C118" t="s">
        <v>458</v>
      </c>
      <c r="K118" t="s">
        <v>46</v>
      </c>
      <c r="L118" t="s">
        <v>459</v>
      </c>
      <c r="O118" t="s">
        <v>460</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461</v>
      </c>
      <c r="C119" t="s">
        <v>462</v>
      </c>
      <c r="K119" t="s">
        <v>46</v>
      </c>
      <c r="L119" t="s">
        <v>463</v>
      </c>
      <c r="O119" t="s">
        <v>464</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465</v>
      </c>
      <c r="C120" t="s">
        <v>204</v>
      </c>
      <c r="K120" t="s">
        <v>73</v>
      </c>
      <c r="L120" t="s">
        <v>466</v>
      </c>
      <c r="O120" t="s">
        <v>467</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103</v>
      </c>
      <c r="C121" t="s">
        <v>370</v>
      </c>
      <c r="K121" t="s">
        <v>28</v>
      </c>
      <c r="L121" t="s">
        <v>468</v>
      </c>
      <c r="O121" t="s">
        <v>469</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470</v>
      </c>
      <c r="C122" t="s">
        <v>471</v>
      </c>
      <c r="K122" t="s">
        <v>28</v>
      </c>
      <c r="L122" t="s">
        <v>472</v>
      </c>
      <c r="O122" t="s">
        <v>473</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474</v>
      </c>
      <c r="C123" t="s">
        <v>475</v>
      </c>
      <c r="K123" t="s">
        <v>46</v>
      </c>
      <c r="L123" t="s">
        <v>476</v>
      </c>
      <c r="O123" t="s">
        <v>477</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478</v>
      </c>
      <c r="C124" t="s">
        <v>479</v>
      </c>
      <c r="K124" t="s">
        <v>28</v>
      </c>
      <c r="L124" t="s">
        <v>480</v>
      </c>
      <c r="O124" t="s">
        <v>481</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482</v>
      </c>
      <c r="C125" t="s">
        <v>68</v>
      </c>
      <c r="K125" t="s">
        <v>28</v>
      </c>
      <c r="L125" t="s">
        <v>483</v>
      </c>
      <c r="O125" t="s">
        <v>484</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485</v>
      </c>
      <c r="C126" t="s">
        <v>486</v>
      </c>
      <c r="K126" t="s">
        <v>57</v>
      </c>
      <c r="L126" t="s">
        <v>487</v>
      </c>
      <c r="O126" t="s">
        <v>488</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489</v>
      </c>
      <c r="C127" t="s">
        <v>273</v>
      </c>
      <c r="K127" t="s">
        <v>28</v>
      </c>
      <c r="L127" t="s">
        <v>490</v>
      </c>
      <c r="O127" t="s">
        <v>491</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492</v>
      </c>
      <c r="C128" t="s">
        <v>493</v>
      </c>
      <c r="I128" s="1" t="s">
        <v>494</v>
      </c>
      <c r="J128" t="s">
        <v>495</v>
      </c>
      <c r="K128" t="s">
        <v>73</v>
      </c>
      <c r="L128" t="s">
        <v>496</v>
      </c>
      <c r="O128" t="s">
        <v>497</v>
      </c>
      <c r="R128" t="s">
        <v>31</v>
      </c>
      <c r="S128" t="s">
        <v>32</v>
      </c>
      <c r="T128"/>
      <c r="U128" t="s">
        <v>33</v>
      </c>
      <c r="W128" t="s">
        <v>497</v>
      </c>
      <c r="X128"/>
    </row>
    <row r="129" spans="1:24" hidden="1">
      <c r="A129" t="s">
        <v>25</v>
      </c>
      <c r="B129" t="s">
        <v>498</v>
      </c>
      <c r="C129" t="s">
        <v>499</v>
      </c>
      <c r="K129" t="s">
        <v>28</v>
      </c>
      <c r="L129" t="s">
        <v>500</v>
      </c>
      <c r="O129" t="s">
        <v>501</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502</v>
      </c>
      <c r="C130" t="s">
        <v>204</v>
      </c>
      <c r="K130" t="s">
        <v>28</v>
      </c>
      <c r="L130" t="s">
        <v>503</v>
      </c>
      <c r="O130" t="s">
        <v>504</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505</v>
      </c>
      <c r="C131" t="s">
        <v>204</v>
      </c>
      <c r="I131" t="s">
        <v>506</v>
      </c>
      <c r="K131" t="s">
        <v>73</v>
      </c>
      <c r="L131" t="s">
        <v>507</v>
      </c>
      <c r="O131" t="s">
        <v>508</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JA_Rakot_20_Dippi_Fi</v>
      </c>
      <c r="X131"/>
    </row>
    <row r="132" spans="1:24" hidden="1">
      <c r="A132" t="s">
        <v>25</v>
      </c>
      <c r="B132" t="s">
        <v>509</v>
      </c>
      <c r="C132" t="s">
        <v>510</v>
      </c>
      <c r="K132" t="s">
        <v>36</v>
      </c>
      <c r="L132" t="s">
        <v>511</v>
      </c>
      <c r="O132" t="s">
        <v>512</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513</v>
      </c>
      <c r="C133" t="s">
        <v>514</v>
      </c>
      <c r="K133" t="s">
        <v>515</v>
      </c>
      <c r="L133" t="s">
        <v>516</v>
      </c>
      <c r="O133" t="s">
        <v>517</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518</v>
      </c>
      <c r="C134" t="s">
        <v>219</v>
      </c>
      <c r="K134" t="s">
        <v>122</v>
      </c>
      <c r="L134" t="s">
        <v>519</v>
      </c>
      <c r="O134" t="s">
        <v>520</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521</v>
      </c>
      <c r="C135" t="s">
        <v>522</v>
      </c>
      <c r="K135" t="s">
        <v>73</v>
      </c>
      <c r="L135" t="s">
        <v>523</v>
      </c>
      <c r="O135" t="s">
        <v>524</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525</v>
      </c>
      <c r="C136" t="s">
        <v>117</v>
      </c>
      <c r="K136" t="s">
        <v>57</v>
      </c>
      <c r="L136" t="s">
        <v>526</v>
      </c>
      <c r="O136" t="s">
        <v>527</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528</v>
      </c>
      <c r="C137" t="s">
        <v>250</v>
      </c>
      <c r="K137" t="s">
        <v>529</v>
      </c>
      <c r="L137" t="s">
        <v>530</v>
      </c>
      <c r="O137" t="s">
        <v>531</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528</v>
      </c>
      <c r="C138" t="s">
        <v>250</v>
      </c>
      <c r="K138" t="s">
        <v>529</v>
      </c>
      <c r="L138" t="s">
        <v>530</v>
      </c>
      <c r="O138" t="s">
        <v>532</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528</v>
      </c>
      <c r="C139" t="s">
        <v>250</v>
      </c>
      <c r="K139" t="s">
        <v>529</v>
      </c>
      <c r="L139" t="s">
        <v>530</v>
      </c>
      <c r="O139" t="s">
        <v>533</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528</v>
      </c>
      <c r="C140" t="s">
        <v>250</v>
      </c>
      <c r="K140" t="s">
        <v>529</v>
      </c>
      <c r="L140" t="s">
        <v>530</v>
      </c>
      <c r="O140" t="s">
        <v>534</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528</v>
      </c>
      <c r="C141" t="s">
        <v>250</v>
      </c>
      <c r="K141" t="s">
        <v>529</v>
      </c>
      <c r="L141" t="s">
        <v>530</v>
      </c>
      <c r="O141" t="s">
        <v>535</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536</v>
      </c>
      <c r="C142" t="s">
        <v>68</v>
      </c>
      <c r="E142" t="s">
        <v>537</v>
      </c>
      <c r="F142" t="s">
        <v>538</v>
      </c>
      <c r="I142" t="s">
        <v>539</v>
      </c>
      <c r="J142" t="s">
        <v>540</v>
      </c>
      <c r="K142" t="s">
        <v>46</v>
      </c>
      <c r="L142" t="s">
        <v>541</v>
      </c>
      <c r="M142" t="s">
        <v>542</v>
      </c>
      <c r="O142" t="s">
        <v>543</v>
      </c>
      <c r="P142" t="s">
        <v>544</v>
      </c>
      <c r="Q142" t="s">
        <v>545</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546</v>
      </c>
      <c r="C143" t="s">
        <v>547</v>
      </c>
      <c r="E143" t="s">
        <v>548</v>
      </c>
      <c r="F143" t="s">
        <v>549</v>
      </c>
      <c r="G143" t="s">
        <v>550</v>
      </c>
      <c r="I143" t="s">
        <v>551</v>
      </c>
      <c r="J143" t="s">
        <v>552</v>
      </c>
      <c r="K143" t="s">
        <v>46</v>
      </c>
      <c r="L143" t="s">
        <v>553</v>
      </c>
      <c r="M143" t="s">
        <v>554</v>
      </c>
      <c r="O143" t="s">
        <v>555</v>
      </c>
      <c r="P143" t="s">
        <v>556</v>
      </c>
      <c r="Q143" t="s">
        <v>557</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558</v>
      </c>
      <c r="C144" t="s">
        <v>559</v>
      </c>
      <c r="E144" t="s">
        <v>560</v>
      </c>
      <c r="F144" t="s">
        <v>561</v>
      </c>
      <c r="G144" t="s">
        <v>562</v>
      </c>
      <c r="I144" t="s">
        <v>563</v>
      </c>
      <c r="J144" t="s">
        <v>564</v>
      </c>
      <c r="K144" t="s">
        <v>46</v>
      </c>
      <c r="L144" t="s">
        <v>565</v>
      </c>
      <c r="M144" t="s">
        <v>566</v>
      </c>
      <c r="O144" t="s">
        <v>567</v>
      </c>
      <c r="P144" t="s">
        <v>568</v>
      </c>
      <c r="Q144" t="s">
        <v>569</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570</v>
      </c>
      <c r="C145" t="s">
        <v>571</v>
      </c>
      <c r="E145" t="s">
        <v>548</v>
      </c>
      <c r="F145" t="s">
        <v>572</v>
      </c>
      <c r="G145" t="s">
        <v>573</v>
      </c>
      <c r="I145" t="s">
        <v>574</v>
      </c>
      <c r="J145" t="s">
        <v>575</v>
      </c>
      <c r="K145" t="s">
        <v>205</v>
      </c>
      <c r="L145" t="s">
        <v>576</v>
      </c>
      <c r="M145" t="s">
        <v>577</v>
      </c>
      <c r="O145" t="s">
        <v>578</v>
      </c>
      <c r="P145" t="s">
        <v>579</v>
      </c>
      <c r="Q145" t="s">
        <v>580</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581</v>
      </c>
      <c r="C146" t="s">
        <v>582</v>
      </c>
      <c r="E146" t="s">
        <v>583</v>
      </c>
      <c r="F146" t="s">
        <v>584</v>
      </c>
      <c r="G146" t="s">
        <v>585</v>
      </c>
      <c r="I146" t="s">
        <v>586</v>
      </c>
      <c r="J146" t="s">
        <v>587</v>
      </c>
      <c r="K146" t="s">
        <v>305</v>
      </c>
      <c r="M146" t="s">
        <v>588</v>
      </c>
      <c r="N146" t="s">
        <v>589</v>
      </c>
      <c r="O146" t="s">
        <v>590</v>
      </c>
      <c r="P146" t="s">
        <v>591</v>
      </c>
      <c r="Q146" t="s">
        <v>592</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593</v>
      </c>
      <c r="C147" t="s">
        <v>594</v>
      </c>
      <c r="E147" t="s">
        <v>548</v>
      </c>
      <c r="F147" t="s">
        <v>595</v>
      </c>
      <c r="G147" t="s">
        <v>596</v>
      </c>
      <c r="I147" t="s">
        <v>597</v>
      </c>
      <c r="J147" t="s">
        <v>598</v>
      </c>
      <c r="K147" t="s">
        <v>305</v>
      </c>
      <c r="L147" t="s">
        <v>599</v>
      </c>
      <c r="M147" t="s">
        <v>600</v>
      </c>
      <c r="O147" t="s">
        <v>601</v>
      </c>
      <c r="P147" t="s">
        <v>602</v>
      </c>
      <c r="Q147" t="s">
        <v>603</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604</v>
      </c>
      <c r="C148" t="s">
        <v>479</v>
      </c>
      <c r="E148" t="s">
        <v>560</v>
      </c>
      <c r="F148" t="s">
        <v>605</v>
      </c>
      <c r="G148" t="s">
        <v>606</v>
      </c>
      <c r="I148" t="s">
        <v>607</v>
      </c>
      <c r="J148" t="s">
        <v>608</v>
      </c>
      <c r="K148" t="s">
        <v>293</v>
      </c>
      <c r="L148" t="s">
        <v>609</v>
      </c>
      <c r="M148" t="s">
        <v>610</v>
      </c>
      <c r="O148" t="s">
        <v>611</v>
      </c>
      <c r="P148" t="s">
        <v>612</v>
      </c>
      <c r="Q148" t="s">
        <v>613</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614</v>
      </c>
      <c r="C149" t="s">
        <v>615</v>
      </c>
      <c r="E149" t="s">
        <v>540</v>
      </c>
      <c r="F149" t="s">
        <v>616</v>
      </c>
      <c r="G149" t="s">
        <v>617</v>
      </c>
      <c r="I149" t="s">
        <v>618</v>
      </c>
      <c r="J149" t="s">
        <v>583</v>
      </c>
      <c r="K149" t="s">
        <v>305</v>
      </c>
      <c r="L149" t="s">
        <v>619</v>
      </c>
      <c r="M149" t="s">
        <v>620</v>
      </c>
      <c r="O149" t="s">
        <v>621</v>
      </c>
      <c r="P149" t="s">
        <v>622</v>
      </c>
      <c r="Q149" t="s">
        <v>623</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624</v>
      </c>
      <c r="C150" t="s">
        <v>625</v>
      </c>
      <c r="E150" t="s">
        <v>575</v>
      </c>
      <c r="F150" t="s">
        <v>626</v>
      </c>
      <c r="G150" t="s">
        <v>627</v>
      </c>
      <c r="I150" t="s">
        <v>628</v>
      </c>
      <c r="J150" t="s">
        <v>564</v>
      </c>
      <c r="K150" t="s">
        <v>293</v>
      </c>
      <c r="L150" t="s">
        <v>629</v>
      </c>
      <c r="M150" t="s">
        <v>630</v>
      </c>
      <c r="O150" t="s">
        <v>631</v>
      </c>
      <c r="P150" t="s">
        <v>632</v>
      </c>
      <c r="Q150" t="s">
        <v>633</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634</v>
      </c>
      <c r="C151" t="s">
        <v>635</v>
      </c>
      <c r="E151" t="s">
        <v>608</v>
      </c>
      <c r="F151" t="s">
        <v>636</v>
      </c>
      <c r="G151" t="s">
        <v>637</v>
      </c>
      <c r="I151" t="s">
        <v>638</v>
      </c>
      <c r="J151" t="s">
        <v>598</v>
      </c>
      <c r="K151" t="s">
        <v>305</v>
      </c>
      <c r="L151" t="s">
        <v>639</v>
      </c>
      <c r="M151" t="s">
        <v>640</v>
      </c>
      <c r="O151" t="s">
        <v>641</v>
      </c>
      <c r="P151" t="s">
        <v>642</v>
      </c>
      <c r="Q151" t="s">
        <v>643</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644</v>
      </c>
      <c r="C152" t="s">
        <v>645</v>
      </c>
      <c r="E152" t="s">
        <v>548</v>
      </c>
      <c r="F152" t="s">
        <v>646</v>
      </c>
      <c r="G152" t="s">
        <v>647</v>
      </c>
      <c r="I152" t="s">
        <v>648</v>
      </c>
      <c r="J152" t="s">
        <v>552</v>
      </c>
      <c r="K152" t="s">
        <v>205</v>
      </c>
      <c r="M152" t="s">
        <v>649</v>
      </c>
      <c r="N152" t="s">
        <v>650</v>
      </c>
      <c r="O152" t="s">
        <v>651</v>
      </c>
      <c r="P152" t="s">
        <v>652</v>
      </c>
      <c r="Q152" t="s">
        <v>653</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654</v>
      </c>
      <c r="C153" t="s">
        <v>655</v>
      </c>
      <c r="E153" t="s">
        <v>540</v>
      </c>
      <c r="F153" t="s">
        <v>656</v>
      </c>
      <c r="G153" t="s">
        <v>657</v>
      </c>
      <c r="I153" t="s">
        <v>658</v>
      </c>
      <c r="J153" t="s">
        <v>659</v>
      </c>
      <c r="K153" t="s">
        <v>46</v>
      </c>
      <c r="M153" t="s">
        <v>660</v>
      </c>
      <c r="N153" t="s">
        <v>661</v>
      </c>
      <c r="O153" t="s">
        <v>662</v>
      </c>
      <c r="P153" t="s">
        <v>663</v>
      </c>
      <c r="Q153" t="s">
        <v>664</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665</v>
      </c>
      <c r="C154" t="s">
        <v>191</v>
      </c>
      <c r="E154" t="s">
        <v>666</v>
      </c>
      <c r="F154" t="s">
        <v>667</v>
      </c>
      <c r="I154" t="s">
        <v>668</v>
      </c>
      <c r="J154" t="s">
        <v>669</v>
      </c>
      <c r="K154" t="s">
        <v>46</v>
      </c>
      <c r="L154" t="s">
        <v>670</v>
      </c>
      <c r="O154" t="s">
        <v>671</v>
      </c>
      <c r="P154" t="s">
        <v>672</v>
      </c>
      <c r="Q154" t="s">
        <v>673</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674</v>
      </c>
      <c r="C155" t="s">
        <v>559</v>
      </c>
      <c r="E155" t="s">
        <v>540</v>
      </c>
      <c r="F155" t="s">
        <v>675</v>
      </c>
      <c r="G155" t="s">
        <v>676</v>
      </c>
      <c r="I155" t="s">
        <v>677</v>
      </c>
      <c r="J155" t="s">
        <v>540</v>
      </c>
      <c r="K155" t="s">
        <v>205</v>
      </c>
      <c r="L155" t="s">
        <v>678</v>
      </c>
      <c r="M155" t="s">
        <v>566</v>
      </c>
      <c r="O155" t="s">
        <v>679</v>
      </c>
      <c r="P155" t="s">
        <v>680</v>
      </c>
      <c r="Q155" t="s">
        <v>681</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682</v>
      </c>
      <c r="C156" t="s">
        <v>683</v>
      </c>
      <c r="E156" t="s">
        <v>548</v>
      </c>
      <c r="F156" t="s">
        <v>684</v>
      </c>
      <c r="G156" t="s">
        <v>685</v>
      </c>
      <c r="I156" t="s">
        <v>686</v>
      </c>
      <c r="J156" t="s">
        <v>687</v>
      </c>
      <c r="K156" t="s">
        <v>84</v>
      </c>
      <c r="L156" t="s">
        <v>688</v>
      </c>
      <c r="M156" t="s">
        <v>689</v>
      </c>
      <c r="O156" t="s">
        <v>690</v>
      </c>
      <c r="P156" t="s">
        <v>691</v>
      </c>
      <c r="Q156" t="s">
        <v>692</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693</v>
      </c>
      <c r="C157" t="s">
        <v>694</v>
      </c>
      <c r="E157" t="s">
        <v>560</v>
      </c>
      <c r="F157" t="s">
        <v>695</v>
      </c>
      <c r="G157" t="s">
        <v>696</v>
      </c>
      <c r="I157" t="s">
        <v>697</v>
      </c>
      <c r="J157" t="s">
        <v>540</v>
      </c>
      <c r="K157" t="s">
        <v>205</v>
      </c>
      <c r="L157" t="s">
        <v>698</v>
      </c>
      <c r="M157" t="s">
        <v>699</v>
      </c>
      <c r="O157" t="s">
        <v>700</v>
      </c>
      <c r="P157" t="s">
        <v>701</v>
      </c>
      <c r="Q157" t="s">
        <v>702</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703</v>
      </c>
      <c r="C158" t="s">
        <v>547</v>
      </c>
      <c r="E158" t="s">
        <v>548</v>
      </c>
      <c r="F158" t="s">
        <v>704</v>
      </c>
      <c r="G158" t="s">
        <v>705</v>
      </c>
      <c r="I158" t="s">
        <v>706</v>
      </c>
      <c r="J158" t="s">
        <v>552</v>
      </c>
      <c r="K158" t="s">
        <v>46</v>
      </c>
      <c r="L158" t="s">
        <v>707</v>
      </c>
      <c r="M158" t="s">
        <v>554</v>
      </c>
      <c r="O158" t="s">
        <v>708</v>
      </c>
      <c r="P158" t="s">
        <v>709</v>
      </c>
      <c r="Q158" t="s">
        <v>710</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711</v>
      </c>
      <c r="C159" t="s">
        <v>712</v>
      </c>
      <c r="F159" t="s">
        <v>713</v>
      </c>
      <c r="I159" t="s">
        <v>714</v>
      </c>
      <c r="J159" t="s">
        <v>687</v>
      </c>
      <c r="K159" t="s">
        <v>293</v>
      </c>
      <c r="L159" t="s">
        <v>715</v>
      </c>
      <c r="M159" t="s">
        <v>716</v>
      </c>
      <c r="O159" t="s">
        <v>717</v>
      </c>
      <c r="P159" t="s">
        <v>718</v>
      </c>
      <c r="Q159" t="s">
        <v>719</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720</v>
      </c>
      <c r="C160" t="s">
        <v>721</v>
      </c>
      <c r="E160" t="s">
        <v>560</v>
      </c>
      <c r="F160" t="s">
        <v>560</v>
      </c>
      <c r="G160" t="s">
        <v>587</v>
      </c>
      <c r="I160" t="s">
        <v>722</v>
      </c>
      <c r="J160" t="s">
        <v>713</v>
      </c>
      <c r="K160" t="s">
        <v>205</v>
      </c>
      <c r="M160" t="s">
        <v>723</v>
      </c>
      <c r="N160" t="s">
        <v>724</v>
      </c>
      <c r="O160" t="s">
        <v>725</v>
      </c>
      <c r="P160" t="s">
        <v>726</v>
      </c>
      <c r="Q160" t="s">
        <v>727</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728</v>
      </c>
      <c r="C161" t="s">
        <v>571</v>
      </c>
      <c r="E161" t="s">
        <v>540</v>
      </c>
      <c r="F161" t="s">
        <v>729</v>
      </c>
      <c r="G161" t="s">
        <v>730</v>
      </c>
      <c r="I161" t="s">
        <v>731</v>
      </c>
      <c r="J161" t="s">
        <v>713</v>
      </c>
      <c r="K161" t="s">
        <v>46</v>
      </c>
      <c r="L161" t="s">
        <v>732</v>
      </c>
      <c r="M161" t="s">
        <v>577</v>
      </c>
      <c r="O161" t="s">
        <v>733</v>
      </c>
      <c r="P161" t="s">
        <v>734</v>
      </c>
      <c r="Q161" t="s">
        <v>735</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736</v>
      </c>
      <c r="C162" t="s">
        <v>737</v>
      </c>
      <c r="E162" t="s">
        <v>608</v>
      </c>
      <c r="F162" t="s">
        <v>738</v>
      </c>
      <c r="G162" t="s">
        <v>739</v>
      </c>
      <c r="I162" t="s">
        <v>740</v>
      </c>
      <c r="J162" t="s">
        <v>666</v>
      </c>
      <c r="K162" t="s">
        <v>305</v>
      </c>
      <c r="M162" t="s">
        <v>741</v>
      </c>
      <c r="N162" t="s">
        <v>742</v>
      </c>
      <c r="O162" t="s">
        <v>743</v>
      </c>
      <c r="P162" t="s">
        <v>744</v>
      </c>
      <c r="Q162" t="s">
        <v>745</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746</v>
      </c>
      <c r="C163" t="s">
        <v>747</v>
      </c>
      <c r="E163" t="s">
        <v>687</v>
      </c>
      <c r="F163" t="s">
        <v>748</v>
      </c>
      <c r="G163" t="s">
        <v>749</v>
      </c>
      <c r="I163" t="s">
        <v>750</v>
      </c>
      <c r="J163" t="s">
        <v>687</v>
      </c>
      <c r="K163" t="s">
        <v>305</v>
      </c>
      <c r="M163" t="s">
        <v>751</v>
      </c>
      <c r="N163" t="s">
        <v>752</v>
      </c>
      <c r="O163" t="s">
        <v>753</v>
      </c>
      <c r="P163" t="s">
        <v>754</v>
      </c>
      <c r="Q163" t="s">
        <v>755</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693</v>
      </c>
      <c r="C164" t="s">
        <v>559</v>
      </c>
      <c r="E164" t="s">
        <v>608</v>
      </c>
      <c r="F164" t="s">
        <v>756</v>
      </c>
      <c r="G164" t="s">
        <v>757</v>
      </c>
      <c r="I164" t="s">
        <v>758</v>
      </c>
      <c r="J164" t="s">
        <v>666</v>
      </c>
      <c r="K164" t="s">
        <v>84</v>
      </c>
      <c r="L164" t="s">
        <v>759</v>
      </c>
      <c r="M164" t="s">
        <v>566</v>
      </c>
      <c r="O164" t="s">
        <v>760</v>
      </c>
      <c r="P164" t="s">
        <v>761</v>
      </c>
      <c r="Q164" t="s">
        <v>762</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763</v>
      </c>
      <c r="C165" t="s">
        <v>764</v>
      </c>
      <c r="E165" t="s">
        <v>548</v>
      </c>
      <c r="F165" t="s">
        <v>765</v>
      </c>
      <c r="G165" t="s">
        <v>766</v>
      </c>
      <c r="I165" t="s">
        <v>767</v>
      </c>
      <c r="J165" t="s">
        <v>598</v>
      </c>
      <c r="K165" t="s">
        <v>293</v>
      </c>
      <c r="L165" t="s">
        <v>768</v>
      </c>
      <c r="M165" t="s">
        <v>769</v>
      </c>
      <c r="O165" t="s">
        <v>770</v>
      </c>
      <c r="P165" t="s">
        <v>771</v>
      </c>
      <c r="Q165" t="s">
        <v>772</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773</v>
      </c>
      <c r="C166" t="s">
        <v>615</v>
      </c>
      <c r="E166" t="s">
        <v>540</v>
      </c>
      <c r="F166" t="s">
        <v>774</v>
      </c>
      <c r="G166" t="s">
        <v>775</v>
      </c>
      <c r="I166" t="s">
        <v>776</v>
      </c>
      <c r="J166" t="s">
        <v>575</v>
      </c>
      <c r="K166" t="s">
        <v>293</v>
      </c>
      <c r="L166" t="s">
        <v>777</v>
      </c>
      <c r="M166" t="s">
        <v>620</v>
      </c>
      <c r="O166" t="s">
        <v>778</v>
      </c>
      <c r="P166" t="s">
        <v>779</v>
      </c>
      <c r="Q166" t="s">
        <v>780</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781</v>
      </c>
      <c r="C167" t="s">
        <v>782</v>
      </c>
      <c r="E167" t="s">
        <v>687</v>
      </c>
      <c r="F167" t="s">
        <v>783</v>
      </c>
      <c r="G167" t="s">
        <v>784</v>
      </c>
      <c r="I167" t="s">
        <v>785</v>
      </c>
      <c r="J167" t="s">
        <v>713</v>
      </c>
      <c r="K167" t="s">
        <v>46</v>
      </c>
      <c r="L167" t="s">
        <v>786</v>
      </c>
      <c r="M167" t="s">
        <v>787</v>
      </c>
      <c r="O167" t="s">
        <v>788</v>
      </c>
      <c r="P167" t="s">
        <v>789</v>
      </c>
      <c r="Q167" t="s">
        <v>790</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791</v>
      </c>
      <c r="C168" t="s">
        <v>792</v>
      </c>
      <c r="E168" t="s">
        <v>598</v>
      </c>
      <c r="F168" t="s">
        <v>793</v>
      </c>
      <c r="G168" t="s">
        <v>794</v>
      </c>
      <c r="I168" t="s">
        <v>795</v>
      </c>
      <c r="J168" t="s">
        <v>564</v>
      </c>
      <c r="K168" t="s">
        <v>46</v>
      </c>
      <c r="L168" t="s">
        <v>796</v>
      </c>
      <c r="M168" t="s">
        <v>797</v>
      </c>
      <c r="O168" t="s">
        <v>798</v>
      </c>
      <c r="P168" t="s">
        <v>799</v>
      </c>
      <c r="Q168" t="s">
        <v>800</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801</v>
      </c>
      <c r="C169" t="s">
        <v>802</v>
      </c>
      <c r="E169" t="s">
        <v>560</v>
      </c>
      <c r="F169" t="s">
        <v>803</v>
      </c>
      <c r="G169" t="s">
        <v>804</v>
      </c>
      <c r="I169" t="s">
        <v>805</v>
      </c>
      <c r="J169" t="s">
        <v>560</v>
      </c>
      <c r="K169" t="s">
        <v>84</v>
      </c>
      <c r="L169" t="s">
        <v>806</v>
      </c>
      <c r="M169" t="s">
        <v>807</v>
      </c>
      <c r="O169" t="s">
        <v>808</v>
      </c>
      <c r="P169" t="s">
        <v>809</v>
      </c>
      <c r="Q169" t="s">
        <v>810</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811</v>
      </c>
      <c r="C170" t="s">
        <v>812</v>
      </c>
      <c r="E170" t="s">
        <v>608</v>
      </c>
      <c r="F170" t="s">
        <v>813</v>
      </c>
      <c r="G170" t="s">
        <v>814</v>
      </c>
      <c r="I170" t="s">
        <v>815</v>
      </c>
      <c r="J170" t="s">
        <v>687</v>
      </c>
      <c r="K170" t="s">
        <v>46</v>
      </c>
      <c r="M170" t="s">
        <v>816</v>
      </c>
      <c r="N170" t="s">
        <v>817</v>
      </c>
      <c r="O170" t="s">
        <v>818</v>
      </c>
      <c r="P170" t="s">
        <v>819</v>
      </c>
      <c r="Q170" t="s">
        <v>820</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821</v>
      </c>
      <c r="C171" t="s">
        <v>822</v>
      </c>
      <c r="E171" t="s">
        <v>548</v>
      </c>
      <c r="F171" t="s">
        <v>823</v>
      </c>
      <c r="G171" t="s">
        <v>824</v>
      </c>
      <c r="I171" t="s">
        <v>825</v>
      </c>
      <c r="J171" t="s">
        <v>598</v>
      </c>
      <c r="K171" t="s">
        <v>46</v>
      </c>
      <c r="L171" t="s">
        <v>826</v>
      </c>
      <c r="M171" t="s">
        <v>827</v>
      </c>
      <c r="O171" t="s">
        <v>828</v>
      </c>
      <c r="P171" t="s">
        <v>829</v>
      </c>
      <c r="Q171" t="s">
        <v>830</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831</v>
      </c>
      <c r="C172" t="s">
        <v>832</v>
      </c>
      <c r="E172" t="s">
        <v>608</v>
      </c>
      <c r="F172" t="s">
        <v>814</v>
      </c>
      <c r="G172" t="s">
        <v>833</v>
      </c>
      <c r="I172" t="s">
        <v>834</v>
      </c>
      <c r="J172" t="s">
        <v>587</v>
      </c>
      <c r="K172" t="s">
        <v>46</v>
      </c>
      <c r="L172" t="s">
        <v>835</v>
      </c>
      <c r="M172" t="s">
        <v>836</v>
      </c>
      <c r="O172" t="s">
        <v>837</v>
      </c>
      <c r="P172" t="s">
        <v>838</v>
      </c>
      <c r="Q172" t="s">
        <v>839</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840</v>
      </c>
      <c r="C173" t="s">
        <v>841</v>
      </c>
      <c r="E173" t="s">
        <v>598</v>
      </c>
      <c r="F173" t="s">
        <v>842</v>
      </c>
      <c r="G173" t="s">
        <v>843</v>
      </c>
      <c r="I173" t="s">
        <v>844</v>
      </c>
      <c r="J173" t="s">
        <v>669</v>
      </c>
      <c r="K173" t="s">
        <v>205</v>
      </c>
      <c r="L173" t="s">
        <v>845</v>
      </c>
      <c r="M173" t="s">
        <v>846</v>
      </c>
      <c r="O173" t="s">
        <v>847</v>
      </c>
      <c r="P173" t="s">
        <v>848</v>
      </c>
      <c r="Q173" t="s">
        <v>849</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850</v>
      </c>
      <c r="C174" t="s">
        <v>851</v>
      </c>
      <c r="E174" t="s">
        <v>608</v>
      </c>
      <c r="F174" t="s">
        <v>852</v>
      </c>
      <c r="G174" t="s">
        <v>853</v>
      </c>
      <c r="I174" t="s">
        <v>854</v>
      </c>
      <c r="J174" t="s">
        <v>540</v>
      </c>
      <c r="K174" t="s">
        <v>46</v>
      </c>
      <c r="L174" t="s">
        <v>855</v>
      </c>
      <c r="M174" t="s">
        <v>856</v>
      </c>
      <c r="O174" t="s">
        <v>857</v>
      </c>
      <c r="P174" t="s">
        <v>858</v>
      </c>
      <c r="Q174" t="s">
        <v>859</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860</v>
      </c>
      <c r="C175" t="s">
        <v>861</v>
      </c>
      <c r="E175" t="s">
        <v>666</v>
      </c>
      <c r="F175" t="s">
        <v>862</v>
      </c>
      <c r="G175" t="s">
        <v>863</v>
      </c>
      <c r="I175" t="s">
        <v>864</v>
      </c>
      <c r="J175" t="s">
        <v>587</v>
      </c>
      <c r="K175" t="s">
        <v>84</v>
      </c>
      <c r="M175" t="s">
        <v>865</v>
      </c>
      <c r="N175" t="s">
        <v>866</v>
      </c>
      <c r="O175" t="s">
        <v>867</v>
      </c>
      <c r="P175" t="s">
        <v>868</v>
      </c>
      <c r="Q175" t="s">
        <v>869</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870</v>
      </c>
      <c r="C176" t="s">
        <v>812</v>
      </c>
      <c r="E176" t="s">
        <v>548</v>
      </c>
      <c r="F176" t="s">
        <v>853</v>
      </c>
      <c r="G176" t="s">
        <v>871</v>
      </c>
      <c r="I176" t="s">
        <v>872</v>
      </c>
      <c r="J176" t="s">
        <v>687</v>
      </c>
      <c r="K176" t="s">
        <v>46</v>
      </c>
      <c r="M176" t="s">
        <v>816</v>
      </c>
      <c r="N176" t="s">
        <v>873</v>
      </c>
      <c r="O176" t="s">
        <v>874</v>
      </c>
      <c r="P176" t="s">
        <v>875</v>
      </c>
      <c r="Q176" t="s">
        <v>876</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877</v>
      </c>
      <c r="C177" t="s">
        <v>615</v>
      </c>
      <c r="E177" t="s">
        <v>608</v>
      </c>
      <c r="F177" t="s">
        <v>878</v>
      </c>
      <c r="G177" t="s">
        <v>879</v>
      </c>
      <c r="I177" t="s">
        <v>880</v>
      </c>
      <c r="J177" t="s">
        <v>669</v>
      </c>
      <c r="K177" t="s">
        <v>196</v>
      </c>
      <c r="L177" t="s">
        <v>881</v>
      </c>
      <c r="M177" t="s">
        <v>620</v>
      </c>
      <c r="O177" t="s">
        <v>882</v>
      </c>
      <c r="P177" t="s">
        <v>883</v>
      </c>
      <c r="Q177" t="s">
        <v>884</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885</v>
      </c>
      <c r="C178" t="s">
        <v>886</v>
      </c>
      <c r="E178" t="s">
        <v>608</v>
      </c>
      <c r="F178" t="s">
        <v>887</v>
      </c>
      <c r="G178" t="s">
        <v>888</v>
      </c>
      <c r="I178" t="s">
        <v>889</v>
      </c>
      <c r="J178" t="s">
        <v>598</v>
      </c>
      <c r="K178" t="s">
        <v>46</v>
      </c>
      <c r="M178" t="s">
        <v>890</v>
      </c>
      <c r="N178" t="s">
        <v>891</v>
      </c>
      <c r="O178" t="s">
        <v>892</v>
      </c>
      <c r="P178" t="s">
        <v>893</v>
      </c>
      <c r="Q178" t="s">
        <v>894</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895</v>
      </c>
      <c r="C179" t="s">
        <v>635</v>
      </c>
      <c r="E179" t="s">
        <v>598</v>
      </c>
      <c r="I179" t="s">
        <v>896</v>
      </c>
      <c r="J179" t="s">
        <v>587</v>
      </c>
      <c r="K179" t="s">
        <v>293</v>
      </c>
      <c r="L179" t="s">
        <v>897</v>
      </c>
      <c r="M179" t="s">
        <v>640</v>
      </c>
      <c r="O179" t="s">
        <v>898</v>
      </c>
      <c r="P179" t="s">
        <v>899</v>
      </c>
      <c r="Q179" t="s">
        <v>900</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901</v>
      </c>
      <c r="C180" t="s">
        <v>737</v>
      </c>
      <c r="E180" t="s">
        <v>598</v>
      </c>
      <c r="F180" t="s">
        <v>902</v>
      </c>
      <c r="G180" t="s">
        <v>903</v>
      </c>
      <c r="I180" t="s">
        <v>904</v>
      </c>
      <c r="J180" t="s">
        <v>598</v>
      </c>
      <c r="K180" t="s">
        <v>205</v>
      </c>
      <c r="M180" t="s">
        <v>741</v>
      </c>
      <c r="N180" t="s">
        <v>905</v>
      </c>
      <c r="O180" t="s">
        <v>906</v>
      </c>
      <c r="P180" t="s">
        <v>907</v>
      </c>
      <c r="Q180" t="s">
        <v>908</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909</v>
      </c>
      <c r="C181" t="s">
        <v>712</v>
      </c>
      <c r="E181" t="s">
        <v>910</v>
      </c>
      <c r="I181" t="s">
        <v>911</v>
      </c>
      <c r="J181" t="s">
        <v>564</v>
      </c>
      <c r="K181" t="s">
        <v>84</v>
      </c>
      <c r="L181" t="s">
        <v>912</v>
      </c>
      <c r="M181" t="s">
        <v>913</v>
      </c>
      <c r="O181" t="s">
        <v>914</v>
      </c>
      <c r="P181" t="s">
        <v>915</v>
      </c>
      <c r="Q181" t="s">
        <v>916</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917</v>
      </c>
      <c r="C182" t="s">
        <v>822</v>
      </c>
      <c r="E182" t="s">
        <v>560</v>
      </c>
      <c r="F182" t="s">
        <v>918</v>
      </c>
      <c r="G182" t="s">
        <v>919</v>
      </c>
      <c r="I182" t="s">
        <v>920</v>
      </c>
      <c r="J182" t="s">
        <v>540</v>
      </c>
      <c r="K182" t="s">
        <v>84</v>
      </c>
      <c r="L182" t="s">
        <v>921</v>
      </c>
      <c r="M182" t="s">
        <v>827</v>
      </c>
      <c r="O182" t="s">
        <v>922</v>
      </c>
      <c r="P182" t="s">
        <v>923</v>
      </c>
      <c r="Q182" t="s">
        <v>924</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925</v>
      </c>
      <c r="C183" t="s">
        <v>571</v>
      </c>
      <c r="E183" t="s">
        <v>540</v>
      </c>
      <c r="F183" t="s">
        <v>926</v>
      </c>
      <c r="G183" t="s">
        <v>833</v>
      </c>
      <c r="I183" t="s">
        <v>927</v>
      </c>
      <c r="J183" t="s">
        <v>659</v>
      </c>
      <c r="K183" t="s">
        <v>84</v>
      </c>
      <c r="L183" t="s">
        <v>928</v>
      </c>
      <c r="M183" t="s">
        <v>577</v>
      </c>
      <c r="O183" t="s">
        <v>929</v>
      </c>
      <c r="P183" t="s">
        <v>930</v>
      </c>
      <c r="Q183" t="s">
        <v>931</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932</v>
      </c>
      <c r="C184" t="s">
        <v>933</v>
      </c>
      <c r="E184" t="s">
        <v>608</v>
      </c>
      <c r="F184" t="s">
        <v>934</v>
      </c>
      <c r="G184" t="s">
        <v>935</v>
      </c>
      <c r="I184" t="s">
        <v>936</v>
      </c>
      <c r="J184" t="s">
        <v>540</v>
      </c>
      <c r="K184" t="s">
        <v>46</v>
      </c>
      <c r="L184" t="s">
        <v>937</v>
      </c>
      <c r="M184" t="s">
        <v>938</v>
      </c>
      <c r="O184" t="s">
        <v>939</v>
      </c>
      <c r="Q184" t="s">
        <v>940</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941</v>
      </c>
      <c r="C185" t="s">
        <v>942</v>
      </c>
      <c r="F185" t="s">
        <v>575</v>
      </c>
      <c r="I185" t="s">
        <v>943</v>
      </c>
      <c r="J185" t="s">
        <v>564</v>
      </c>
      <c r="K185" t="s">
        <v>293</v>
      </c>
      <c r="L185" t="s">
        <v>944</v>
      </c>
      <c r="M185" t="s">
        <v>945</v>
      </c>
      <c r="O185" t="s">
        <v>946</v>
      </c>
      <c r="P185" t="s">
        <v>947</v>
      </c>
      <c r="Q185" t="s">
        <v>948</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949</v>
      </c>
      <c r="C186" t="s">
        <v>721</v>
      </c>
      <c r="E186" t="s">
        <v>548</v>
      </c>
      <c r="F186" t="s">
        <v>560</v>
      </c>
      <c r="G186" t="s">
        <v>950</v>
      </c>
      <c r="I186" t="s">
        <v>951</v>
      </c>
      <c r="J186" t="s">
        <v>552</v>
      </c>
      <c r="K186" t="s">
        <v>84</v>
      </c>
      <c r="M186" t="s">
        <v>723</v>
      </c>
      <c r="N186" t="s">
        <v>952</v>
      </c>
      <c r="O186" t="s">
        <v>953</v>
      </c>
      <c r="P186" t="s">
        <v>954</v>
      </c>
      <c r="Q186" t="s">
        <v>955</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956</v>
      </c>
      <c r="C187" t="s">
        <v>163</v>
      </c>
      <c r="E187" t="s">
        <v>687</v>
      </c>
      <c r="F187" t="s">
        <v>957</v>
      </c>
      <c r="I187" t="s">
        <v>958</v>
      </c>
      <c r="J187" t="s">
        <v>537</v>
      </c>
      <c r="K187" t="s">
        <v>293</v>
      </c>
      <c r="L187" t="s">
        <v>959</v>
      </c>
      <c r="M187" t="s">
        <v>960</v>
      </c>
      <c r="O187" t="s">
        <v>961</v>
      </c>
      <c r="P187" t="s">
        <v>962</v>
      </c>
      <c r="Q187" t="s">
        <v>963</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964</v>
      </c>
      <c r="C188" t="s">
        <v>965</v>
      </c>
      <c r="F188" t="s">
        <v>687</v>
      </c>
      <c r="I188" t="s">
        <v>966</v>
      </c>
      <c r="J188" t="s">
        <v>583</v>
      </c>
      <c r="K188" t="s">
        <v>84</v>
      </c>
      <c r="L188" t="s">
        <v>967</v>
      </c>
      <c r="M188" t="s">
        <v>968</v>
      </c>
      <c r="O188" t="s">
        <v>969</v>
      </c>
      <c r="P188" t="s">
        <v>970</v>
      </c>
      <c r="Q188" t="s">
        <v>971</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972</v>
      </c>
      <c r="C189" t="s">
        <v>191</v>
      </c>
      <c r="E189" t="s">
        <v>564</v>
      </c>
      <c r="F189" t="s">
        <v>575</v>
      </c>
      <c r="I189" t="s">
        <v>973</v>
      </c>
      <c r="J189" t="s">
        <v>587</v>
      </c>
      <c r="K189" t="s">
        <v>293</v>
      </c>
      <c r="L189" t="s">
        <v>974</v>
      </c>
      <c r="M189" t="s">
        <v>975</v>
      </c>
      <c r="O189" t="s">
        <v>976</v>
      </c>
      <c r="P189" t="s">
        <v>977</v>
      </c>
      <c r="Q189" t="s">
        <v>978</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979</v>
      </c>
      <c r="C190" t="s">
        <v>980</v>
      </c>
      <c r="E190" t="s">
        <v>560</v>
      </c>
      <c r="I190" t="s">
        <v>981</v>
      </c>
      <c r="J190" t="s">
        <v>666</v>
      </c>
      <c r="K190" t="s">
        <v>84</v>
      </c>
      <c r="L190" t="s">
        <v>982</v>
      </c>
      <c r="M190" t="s">
        <v>983</v>
      </c>
      <c r="O190" t="s">
        <v>984</v>
      </c>
      <c r="P190" t="s">
        <v>985</v>
      </c>
      <c r="Q190" t="s">
        <v>986</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987</v>
      </c>
      <c r="C191" t="s">
        <v>988</v>
      </c>
      <c r="E191" t="s">
        <v>598</v>
      </c>
      <c r="F191" t="s">
        <v>989</v>
      </c>
      <c r="G191" t="s">
        <v>990</v>
      </c>
      <c r="I191" t="s">
        <v>991</v>
      </c>
      <c r="J191" t="s">
        <v>587</v>
      </c>
      <c r="K191" t="s">
        <v>205</v>
      </c>
      <c r="L191" t="s">
        <v>992</v>
      </c>
      <c r="M191" t="s">
        <v>993</v>
      </c>
      <c r="O191" t="s">
        <v>994</v>
      </c>
      <c r="P191" t="s">
        <v>995</v>
      </c>
      <c r="Q191" t="s">
        <v>996</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997</v>
      </c>
      <c r="C192" t="s">
        <v>479</v>
      </c>
      <c r="E192" t="s">
        <v>560</v>
      </c>
      <c r="F192" t="s">
        <v>998</v>
      </c>
      <c r="G192" t="s">
        <v>999</v>
      </c>
      <c r="I192" t="s">
        <v>1000</v>
      </c>
      <c r="J192" t="s">
        <v>608</v>
      </c>
      <c r="K192" t="s">
        <v>293</v>
      </c>
      <c r="L192" t="s">
        <v>1001</v>
      </c>
      <c r="M192" t="s">
        <v>1002</v>
      </c>
      <c r="O192" t="s">
        <v>1003</v>
      </c>
      <c r="P192" t="s">
        <v>1004</v>
      </c>
      <c r="Q192" t="s">
        <v>1005</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1006</v>
      </c>
      <c r="C193" t="s">
        <v>1007</v>
      </c>
      <c r="E193" t="s">
        <v>564</v>
      </c>
      <c r="F193" t="s">
        <v>537</v>
      </c>
      <c r="I193" t="s">
        <v>1008</v>
      </c>
      <c r="J193" t="s">
        <v>687</v>
      </c>
      <c r="K193" t="s">
        <v>46</v>
      </c>
      <c r="L193" t="s">
        <v>1009</v>
      </c>
      <c r="M193" t="s">
        <v>1010</v>
      </c>
      <c r="O193" t="s">
        <v>1011</v>
      </c>
      <c r="P193" t="s">
        <v>1012</v>
      </c>
      <c r="Q193" t="s">
        <v>1013</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1014</v>
      </c>
      <c r="C194" t="s">
        <v>1015</v>
      </c>
      <c r="E194" t="s">
        <v>1016</v>
      </c>
      <c r="F194" t="s">
        <v>1017</v>
      </c>
      <c r="G194" t="s">
        <v>1018</v>
      </c>
      <c r="I194" t="s">
        <v>1019</v>
      </c>
      <c r="J194" t="s">
        <v>1020</v>
      </c>
      <c r="K194" t="s">
        <v>196</v>
      </c>
      <c r="L194" t="s">
        <v>1021</v>
      </c>
      <c r="M194" t="s">
        <v>1022</v>
      </c>
      <c r="O194" t="s">
        <v>1023</v>
      </c>
      <c r="P194" t="s">
        <v>1024</v>
      </c>
      <c r="Q194" t="s">
        <v>1025</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1026</v>
      </c>
      <c r="C195" t="s">
        <v>712</v>
      </c>
      <c r="F195" t="s">
        <v>659</v>
      </c>
      <c r="I195" t="s">
        <v>1027</v>
      </c>
      <c r="J195" t="s">
        <v>687</v>
      </c>
      <c r="K195" t="s">
        <v>293</v>
      </c>
      <c r="L195" t="s">
        <v>1028</v>
      </c>
      <c r="M195" t="s">
        <v>716</v>
      </c>
      <c r="O195" t="s">
        <v>1029</v>
      </c>
      <c r="P195" t="s">
        <v>1030</v>
      </c>
      <c r="Q195" t="s">
        <v>1031</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1032</v>
      </c>
      <c r="C196" t="s">
        <v>841</v>
      </c>
      <c r="E196" t="s">
        <v>560</v>
      </c>
      <c r="F196" t="s">
        <v>1033</v>
      </c>
      <c r="G196" t="s">
        <v>1034</v>
      </c>
      <c r="I196" t="s">
        <v>1035</v>
      </c>
      <c r="J196" t="s">
        <v>669</v>
      </c>
      <c r="K196" t="s">
        <v>205</v>
      </c>
      <c r="L196" t="s">
        <v>1036</v>
      </c>
      <c r="M196" t="s">
        <v>846</v>
      </c>
      <c r="O196" t="s">
        <v>1037</v>
      </c>
      <c r="P196" t="s">
        <v>1038</v>
      </c>
      <c r="Q196" t="s">
        <v>1039</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1040</v>
      </c>
      <c r="C197" t="s">
        <v>1041</v>
      </c>
      <c r="E197" t="s">
        <v>608</v>
      </c>
      <c r="F197" t="s">
        <v>1042</v>
      </c>
      <c r="G197" t="s">
        <v>1043</v>
      </c>
      <c r="I197" t="s">
        <v>1044</v>
      </c>
      <c r="J197" t="s">
        <v>687</v>
      </c>
      <c r="K197" t="s">
        <v>196</v>
      </c>
      <c r="L197" t="s">
        <v>1045</v>
      </c>
      <c r="M197" t="s">
        <v>1046</v>
      </c>
      <c r="O197" t="s">
        <v>1047</v>
      </c>
      <c r="P197" t="s">
        <v>1048</v>
      </c>
      <c r="Q197" t="s">
        <v>1049</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1050</v>
      </c>
      <c r="C198" t="s">
        <v>1051</v>
      </c>
      <c r="E198" t="s">
        <v>540</v>
      </c>
      <c r="F198" t="s">
        <v>1052</v>
      </c>
      <c r="G198" t="s">
        <v>1053</v>
      </c>
      <c r="I198" t="s">
        <v>1054</v>
      </c>
      <c r="J198" t="s">
        <v>598</v>
      </c>
      <c r="K198" t="s">
        <v>84</v>
      </c>
      <c r="M198" t="s">
        <v>1055</v>
      </c>
      <c r="N198" t="s">
        <v>1056</v>
      </c>
      <c r="O198" t="s">
        <v>1057</v>
      </c>
      <c r="P198" t="s">
        <v>1058</v>
      </c>
      <c r="Q198" t="s">
        <v>1059</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1060</v>
      </c>
      <c r="C199" t="s">
        <v>1061</v>
      </c>
      <c r="E199" t="s">
        <v>608</v>
      </c>
      <c r="F199" t="s">
        <v>1062</v>
      </c>
      <c r="G199" t="s">
        <v>1063</v>
      </c>
      <c r="I199" t="s">
        <v>1064</v>
      </c>
      <c r="J199" t="s">
        <v>669</v>
      </c>
      <c r="K199" t="s">
        <v>46</v>
      </c>
      <c r="L199" t="s">
        <v>1065</v>
      </c>
      <c r="M199" t="s">
        <v>1066</v>
      </c>
      <c r="O199" t="s">
        <v>1067</v>
      </c>
      <c r="P199" t="s">
        <v>1068</v>
      </c>
      <c r="Q199" t="s">
        <v>1069</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1070</v>
      </c>
      <c r="C200" t="s">
        <v>712</v>
      </c>
      <c r="F200" t="s">
        <v>950</v>
      </c>
      <c r="I200" t="s">
        <v>1071</v>
      </c>
      <c r="J200" t="s">
        <v>687</v>
      </c>
      <c r="K200" t="s">
        <v>293</v>
      </c>
      <c r="L200" t="s">
        <v>1072</v>
      </c>
      <c r="M200" t="s">
        <v>716</v>
      </c>
      <c r="O200" t="s">
        <v>1073</v>
      </c>
      <c r="P200" t="s">
        <v>1074</v>
      </c>
      <c r="Q200" t="s">
        <v>1075</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1076</v>
      </c>
      <c r="C201" t="s">
        <v>1077</v>
      </c>
      <c r="E201" t="s">
        <v>666</v>
      </c>
      <c r="F201" t="s">
        <v>1078</v>
      </c>
      <c r="G201" t="s">
        <v>1079</v>
      </c>
      <c r="I201" t="s">
        <v>1080</v>
      </c>
      <c r="J201" t="s">
        <v>608</v>
      </c>
      <c r="K201" t="s">
        <v>305</v>
      </c>
      <c r="L201" t="s">
        <v>1081</v>
      </c>
      <c r="M201" t="s">
        <v>1082</v>
      </c>
      <c r="O201" t="s">
        <v>1083</v>
      </c>
      <c r="P201" t="s">
        <v>1084</v>
      </c>
      <c r="Q201" t="s">
        <v>1085</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1086</v>
      </c>
      <c r="C202" t="s">
        <v>1087</v>
      </c>
      <c r="E202" t="s">
        <v>560</v>
      </c>
      <c r="I202" t="s">
        <v>1088</v>
      </c>
      <c r="J202" t="s">
        <v>537</v>
      </c>
      <c r="K202" t="s">
        <v>293</v>
      </c>
      <c r="L202" t="s">
        <v>1089</v>
      </c>
      <c r="M202" t="s">
        <v>1090</v>
      </c>
      <c r="O202" t="s">
        <v>1091</v>
      </c>
      <c r="P202" t="s">
        <v>1092</v>
      </c>
      <c r="Q202" t="s">
        <v>1093</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1094</v>
      </c>
      <c r="C203" t="s">
        <v>1095</v>
      </c>
      <c r="E203" t="s">
        <v>608</v>
      </c>
      <c r="F203" t="s">
        <v>1096</v>
      </c>
      <c r="G203" t="s">
        <v>1097</v>
      </c>
      <c r="I203" t="s">
        <v>1098</v>
      </c>
      <c r="J203" t="s">
        <v>598</v>
      </c>
      <c r="K203" t="s">
        <v>46</v>
      </c>
      <c r="L203" t="s">
        <v>1099</v>
      </c>
      <c r="M203" t="s">
        <v>1100</v>
      </c>
      <c r="O203" t="s">
        <v>1101</v>
      </c>
      <c r="P203" t="s">
        <v>1102</v>
      </c>
      <c r="Q203" t="s">
        <v>1103</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1104</v>
      </c>
      <c r="C204" t="s">
        <v>187</v>
      </c>
      <c r="F204" t="s">
        <v>587</v>
      </c>
      <c r="I204" t="s">
        <v>1105</v>
      </c>
      <c r="K204" t="s">
        <v>293</v>
      </c>
      <c r="L204" t="s">
        <v>1106</v>
      </c>
      <c r="M204" t="s">
        <v>1107</v>
      </c>
      <c r="O204" t="s">
        <v>1108</v>
      </c>
      <c r="Q204" t="s">
        <v>1109</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1110</v>
      </c>
      <c r="C205" t="s">
        <v>1111</v>
      </c>
      <c r="E205" t="s">
        <v>548</v>
      </c>
      <c r="F205" t="s">
        <v>1112</v>
      </c>
      <c r="G205" t="s">
        <v>1079</v>
      </c>
      <c r="I205" t="s">
        <v>1113</v>
      </c>
      <c r="J205" t="s">
        <v>608</v>
      </c>
      <c r="K205" t="s">
        <v>205</v>
      </c>
      <c r="L205" t="s">
        <v>1114</v>
      </c>
      <c r="O205" t="s">
        <v>1115</v>
      </c>
      <c r="P205" t="s">
        <v>1116</v>
      </c>
      <c r="Q205" t="s">
        <v>1117</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1118</v>
      </c>
      <c r="C206" t="s">
        <v>1119</v>
      </c>
      <c r="E206" t="s">
        <v>548</v>
      </c>
      <c r="F206" t="s">
        <v>1120</v>
      </c>
      <c r="G206" t="s">
        <v>1121</v>
      </c>
      <c r="I206" t="s">
        <v>1122</v>
      </c>
      <c r="J206" t="s">
        <v>583</v>
      </c>
      <c r="K206" t="s">
        <v>293</v>
      </c>
      <c r="L206" t="s">
        <v>1123</v>
      </c>
      <c r="M206" t="s">
        <v>1124</v>
      </c>
      <c r="O206" t="s">
        <v>1125</v>
      </c>
      <c r="P206" t="s">
        <v>1126</v>
      </c>
      <c r="Q206" t="s">
        <v>1127</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1128</v>
      </c>
      <c r="C207" t="s">
        <v>100</v>
      </c>
      <c r="E207" t="s">
        <v>548</v>
      </c>
      <c r="I207" t="s">
        <v>1129</v>
      </c>
      <c r="J207" t="s">
        <v>598</v>
      </c>
      <c r="K207" t="s">
        <v>84</v>
      </c>
      <c r="L207" t="s">
        <v>1130</v>
      </c>
      <c r="M207" t="s">
        <v>1131</v>
      </c>
      <c r="O207" t="s">
        <v>1132</v>
      </c>
      <c r="P207" t="s">
        <v>1133</v>
      </c>
      <c r="Q207" t="s">
        <v>1134</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1135</v>
      </c>
      <c r="C208" t="s">
        <v>1136</v>
      </c>
      <c r="E208" t="s">
        <v>560</v>
      </c>
      <c r="F208" t="s">
        <v>1137</v>
      </c>
      <c r="G208" t="s">
        <v>1138</v>
      </c>
      <c r="I208" t="s">
        <v>1139</v>
      </c>
      <c r="J208" t="s">
        <v>1140</v>
      </c>
      <c r="K208" t="s">
        <v>293</v>
      </c>
      <c r="L208" t="s">
        <v>1141</v>
      </c>
      <c r="M208" t="s">
        <v>1142</v>
      </c>
      <c r="O208" t="s">
        <v>1143</v>
      </c>
      <c r="P208" t="s">
        <v>1144</v>
      </c>
      <c r="Q208" t="s">
        <v>1145</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1146</v>
      </c>
      <c r="C209" t="s">
        <v>1147</v>
      </c>
      <c r="E209" t="s">
        <v>548</v>
      </c>
      <c r="F209" t="s">
        <v>1148</v>
      </c>
      <c r="G209" t="s">
        <v>1149</v>
      </c>
      <c r="I209" t="s">
        <v>1150</v>
      </c>
      <c r="J209" t="s">
        <v>587</v>
      </c>
      <c r="K209" t="s">
        <v>293</v>
      </c>
      <c r="L209" t="s">
        <v>1151</v>
      </c>
      <c r="M209" t="s">
        <v>1152</v>
      </c>
      <c r="O209" t="s">
        <v>1153</v>
      </c>
      <c r="P209" t="s">
        <v>1154</v>
      </c>
      <c r="Q209" t="s">
        <v>1155</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1156</v>
      </c>
      <c r="C210" t="s">
        <v>655</v>
      </c>
      <c r="E210" t="s">
        <v>540</v>
      </c>
      <c r="F210" t="s">
        <v>1157</v>
      </c>
      <c r="G210" t="s">
        <v>1158</v>
      </c>
      <c r="I210" t="s">
        <v>1159</v>
      </c>
      <c r="J210" t="s">
        <v>659</v>
      </c>
      <c r="K210" t="s">
        <v>46</v>
      </c>
      <c r="M210" t="s">
        <v>1160</v>
      </c>
      <c r="N210" t="s">
        <v>1161</v>
      </c>
      <c r="O210" t="s">
        <v>1162</v>
      </c>
      <c r="P210" t="s">
        <v>1163</v>
      </c>
      <c r="Q210" t="s">
        <v>1164</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1165</v>
      </c>
      <c r="C211" t="s">
        <v>1166</v>
      </c>
      <c r="F211" t="s">
        <v>669</v>
      </c>
      <c r="I211" t="s">
        <v>1167</v>
      </c>
      <c r="J211" t="s">
        <v>659</v>
      </c>
      <c r="K211" t="s">
        <v>46</v>
      </c>
      <c r="L211" t="s">
        <v>1168</v>
      </c>
      <c r="M211" t="s">
        <v>1169</v>
      </c>
      <c r="O211" t="s">
        <v>1170</v>
      </c>
      <c r="P211" t="s">
        <v>1171</v>
      </c>
      <c r="Q211" t="s">
        <v>1172</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1173</v>
      </c>
      <c r="C212" t="s">
        <v>683</v>
      </c>
      <c r="E212" t="s">
        <v>560</v>
      </c>
      <c r="F212" t="s">
        <v>659</v>
      </c>
      <c r="G212" t="s">
        <v>1174</v>
      </c>
      <c r="I212" t="s">
        <v>1175</v>
      </c>
      <c r="J212" t="s">
        <v>564</v>
      </c>
      <c r="K212" t="s">
        <v>305</v>
      </c>
      <c r="L212" t="s">
        <v>1176</v>
      </c>
      <c r="M212" t="s">
        <v>689</v>
      </c>
      <c r="O212" t="s">
        <v>1177</v>
      </c>
      <c r="P212" t="s">
        <v>1178</v>
      </c>
      <c r="Q212" t="s">
        <v>1179</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1180</v>
      </c>
      <c r="C213" t="s">
        <v>571</v>
      </c>
      <c r="E213" t="s">
        <v>608</v>
      </c>
      <c r="F213" t="s">
        <v>1181</v>
      </c>
      <c r="G213" t="s">
        <v>1182</v>
      </c>
      <c r="I213" t="s">
        <v>1183</v>
      </c>
      <c r="J213" t="s">
        <v>713</v>
      </c>
      <c r="K213" t="s">
        <v>46</v>
      </c>
      <c r="L213" t="s">
        <v>1184</v>
      </c>
      <c r="M213" t="s">
        <v>577</v>
      </c>
      <c r="O213" t="s">
        <v>1185</v>
      </c>
      <c r="P213" t="s">
        <v>1186</v>
      </c>
      <c r="Q213" t="s">
        <v>1187</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1188</v>
      </c>
      <c r="C214" t="s">
        <v>712</v>
      </c>
      <c r="F214" t="s">
        <v>713</v>
      </c>
      <c r="I214" t="s">
        <v>1189</v>
      </c>
      <c r="J214" t="s">
        <v>687</v>
      </c>
      <c r="K214" t="s">
        <v>293</v>
      </c>
      <c r="L214" t="s">
        <v>1190</v>
      </c>
      <c r="M214" t="s">
        <v>716</v>
      </c>
      <c r="O214" t="s">
        <v>1191</v>
      </c>
      <c r="P214" t="s">
        <v>1192</v>
      </c>
      <c r="Q214" t="s">
        <v>1193</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1194</v>
      </c>
      <c r="C215" t="s">
        <v>1195</v>
      </c>
      <c r="E215" t="s">
        <v>587</v>
      </c>
      <c r="F215" t="s">
        <v>669</v>
      </c>
      <c r="G215" t="s">
        <v>667</v>
      </c>
      <c r="I215" t="s">
        <v>1196</v>
      </c>
      <c r="J215" t="s">
        <v>587</v>
      </c>
      <c r="K215" t="s">
        <v>84</v>
      </c>
      <c r="M215" t="s">
        <v>1197</v>
      </c>
      <c r="N215" t="s">
        <v>1198</v>
      </c>
      <c r="O215" t="s">
        <v>1199</v>
      </c>
      <c r="P215" t="s">
        <v>1200</v>
      </c>
      <c r="Q215" t="s">
        <v>1201</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1202</v>
      </c>
      <c r="C216" t="s">
        <v>510</v>
      </c>
      <c r="E216" t="s">
        <v>687</v>
      </c>
      <c r="F216" t="s">
        <v>659</v>
      </c>
      <c r="I216" t="s">
        <v>1203</v>
      </c>
      <c r="J216" t="s">
        <v>669</v>
      </c>
      <c r="K216" t="s">
        <v>46</v>
      </c>
      <c r="L216" t="s">
        <v>1204</v>
      </c>
      <c r="M216" t="s">
        <v>1205</v>
      </c>
      <c r="O216" t="s">
        <v>1206</v>
      </c>
      <c r="P216" t="s">
        <v>1207</v>
      </c>
      <c r="Q216" t="s">
        <v>1208</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1209</v>
      </c>
      <c r="C217" t="s">
        <v>571</v>
      </c>
      <c r="E217" t="s">
        <v>560</v>
      </c>
      <c r="F217" t="s">
        <v>919</v>
      </c>
      <c r="G217" t="s">
        <v>934</v>
      </c>
      <c r="I217" t="s">
        <v>1210</v>
      </c>
      <c r="J217" t="s">
        <v>950</v>
      </c>
      <c r="K217" t="s">
        <v>305</v>
      </c>
      <c r="L217" t="s">
        <v>1211</v>
      </c>
      <c r="M217" t="s">
        <v>577</v>
      </c>
      <c r="O217" t="s">
        <v>1212</v>
      </c>
      <c r="P217" t="s">
        <v>1213</v>
      </c>
      <c r="Q217" t="s">
        <v>1214</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1215</v>
      </c>
      <c r="C218" t="s">
        <v>1216</v>
      </c>
      <c r="E218" t="s">
        <v>540</v>
      </c>
      <c r="F218" t="s">
        <v>1217</v>
      </c>
      <c r="G218" t="s">
        <v>1218</v>
      </c>
      <c r="I218" t="s">
        <v>1219</v>
      </c>
      <c r="J218" t="s">
        <v>540</v>
      </c>
      <c r="K218" t="s">
        <v>46</v>
      </c>
      <c r="L218" t="s">
        <v>1220</v>
      </c>
      <c r="M218" t="s">
        <v>1221</v>
      </c>
      <c r="O218" t="s">
        <v>1222</v>
      </c>
      <c r="P218" t="s">
        <v>1223</v>
      </c>
      <c r="Q218" t="s">
        <v>1224</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1225</v>
      </c>
      <c r="C219" t="s">
        <v>1226</v>
      </c>
      <c r="E219" t="s">
        <v>608</v>
      </c>
      <c r="F219" t="s">
        <v>1227</v>
      </c>
      <c r="G219" t="s">
        <v>1228</v>
      </c>
      <c r="I219" t="s">
        <v>1229</v>
      </c>
      <c r="J219" t="s">
        <v>587</v>
      </c>
      <c r="K219" t="s">
        <v>205</v>
      </c>
      <c r="L219" t="s">
        <v>1230</v>
      </c>
      <c r="M219" t="s">
        <v>1231</v>
      </c>
      <c r="O219" t="s">
        <v>1232</v>
      </c>
      <c r="P219" t="s">
        <v>1233</v>
      </c>
      <c r="Q219" t="s">
        <v>1234</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1235</v>
      </c>
      <c r="C220" t="s">
        <v>1195</v>
      </c>
      <c r="E220" t="s">
        <v>537</v>
      </c>
      <c r="F220" t="s">
        <v>1236</v>
      </c>
      <c r="G220" t="s">
        <v>1237</v>
      </c>
      <c r="I220" t="s">
        <v>1238</v>
      </c>
      <c r="J220" t="s">
        <v>687</v>
      </c>
      <c r="K220" t="s">
        <v>205</v>
      </c>
      <c r="M220" t="s">
        <v>1197</v>
      </c>
      <c r="N220" t="s">
        <v>1239</v>
      </c>
      <c r="O220" t="s">
        <v>1240</v>
      </c>
      <c r="P220" t="s">
        <v>1241</v>
      </c>
      <c r="Q220" t="s">
        <v>1242</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1243</v>
      </c>
      <c r="C221" t="s">
        <v>187</v>
      </c>
      <c r="F221" t="s">
        <v>598</v>
      </c>
      <c r="I221" t="s">
        <v>1244</v>
      </c>
      <c r="K221" t="s">
        <v>46</v>
      </c>
      <c r="L221" t="s">
        <v>1245</v>
      </c>
      <c r="M221" t="s">
        <v>1107</v>
      </c>
      <c r="O221" t="s">
        <v>1246</v>
      </c>
      <c r="P221" t="s">
        <v>1247</v>
      </c>
      <c r="Q221" t="s">
        <v>1248</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1249</v>
      </c>
      <c r="C222" t="s">
        <v>1226</v>
      </c>
      <c r="E222" t="s">
        <v>608</v>
      </c>
      <c r="F222" t="s">
        <v>1250</v>
      </c>
      <c r="G222" t="s">
        <v>1251</v>
      </c>
      <c r="I222" t="s">
        <v>1252</v>
      </c>
      <c r="J222" t="s">
        <v>564</v>
      </c>
      <c r="K222" t="s">
        <v>305</v>
      </c>
      <c r="L222" t="s">
        <v>1253</v>
      </c>
      <c r="M222" t="s">
        <v>1231</v>
      </c>
      <c r="O222" t="s">
        <v>1254</v>
      </c>
      <c r="P222" t="s">
        <v>1255</v>
      </c>
      <c r="Q222" t="s">
        <v>1256</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1257</v>
      </c>
      <c r="C223" t="s">
        <v>1258</v>
      </c>
      <c r="E223" t="s">
        <v>548</v>
      </c>
      <c r="F223" t="s">
        <v>1259</v>
      </c>
      <c r="G223" t="s">
        <v>1260</v>
      </c>
      <c r="I223" t="s">
        <v>1261</v>
      </c>
      <c r="J223" t="s">
        <v>587</v>
      </c>
      <c r="K223" t="s">
        <v>84</v>
      </c>
      <c r="M223" t="s">
        <v>1262</v>
      </c>
      <c r="N223" t="s">
        <v>1263</v>
      </c>
      <c r="O223" t="s">
        <v>1264</v>
      </c>
      <c r="P223" t="s">
        <v>1265</v>
      </c>
      <c r="Q223" t="s">
        <v>1266</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1267</v>
      </c>
      <c r="C224" t="s">
        <v>1268</v>
      </c>
      <c r="E224" t="s">
        <v>548</v>
      </c>
      <c r="F224" t="s">
        <v>1016</v>
      </c>
      <c r="I224" t="s">
        <v>1269</v>
      </c>
      <c r="J224" t="s">
        <v>598</v>
      </c>
      <c r="K224" t="s">
        <v>84</v>
      </c>
      <c r="L224" t="s">
        <v>1270</v>
      </c>
      <c r="M224" t="s">
        <v>1271</v>
      </c>
      <c r="O224" t="s">
        <v>1272</v>
      </c>
      <c r="P224" t="s">
        <v>1273</v>
      </c>
      <c r="Q224" t="s">
        <v>1274</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1275</v>
      </c>
      <c r="C225" t="s">
        <v>1276</v>
      </c>
      <c r="E225" t="s">
        <v>608</v>
      </c>
      <c r="F225" t="s">
        <v>1277</v>
      </c>
      <c r="G225" t="s">
        <v>1278</v>
      </c>
      <c r="I225" t="s">
        <v>1279</v>
      </c>
      <c r="J225" t="s">
        <v>575</v>
      </c>
      <c r="K225" t="s">
        <v>46</v>
      </c>
      <c r="L225" t="s">
        <v>1280</v>
      </c>
      <c r="M225" t="s">
        <v>1281</v>
      </c>
      <c r="O225" t="s">
        <v>1282</v>
      </c>
      <c r="P225" t="s">
        <v>1283</v>
      </c>
      <c r="Q225" t="s">
        <v>1284</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1285</v>
      </c>
      <c r="C226" t="s">
        <v>510</v>
      </c>
      <c r="E226" t="s">
        <v>598</v>
      </c>
      <c r="F226" t="s">
        <v>918</v>
      </c>
      <c r="I226" t="s">
        <v>1286</v>
      </c>
      <c r="J226" t="s">
        <v>669</v>
      </c>
      <c r="K226" t="s">
        <v>46</v>
      </c>
      <c r="L226" t="s">
        <v>1287</v>
      </c>
      <c r="M226" t="s">
        <v>1205</v>
      </c>
      <c r="O226" t="s">
        <v>1288</v>
      </c>
      <c r="P226" t="s">
        <v>1289</v>
      </c>
      <c r="Q226" t="s">
        <v>1290</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1291</v>
      </c>
      <c r="C227" t="s">
        <v>1292</v>
      </c>
      <c r="E227" t="s">
        <v>548</v>
      </c>
      <c r="F227" t="s">
        <v>1293</v>
      </c>
      <c r="G227" t="s">
        <v>1294</v>
      </c>
      <c r="I227" t="s">
        <v>1295</v>
      </c>
      <c r="J227" t="s">
        <v>552</v>
      </c>
      <c r="K227" t="s">
        <v>205</v>
      </c>
      <c r="L227" t="s">
        <v>1296</v>
      </c>
      <c r="M227" t="s">
        <v>1297</v>
      </c>
      <c r="O227" t="s">
        <v>1298</v>
      </c>
      <c r="P227" t="s">
        <v>1299</v>
      </c>
      <c r="Q227" t="s">
        <v>1300</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1301</v>
      </c>
      <c r="C228" t="s">
        <v>1195</v>
      </c>
      <c r="E228" t="s">
        <v>669</v>
      </c>
      <c r="F228" t="s">
        <v>918</v>
      </c>
      <c r="G228" t="s">
        <v>1302</v>
      </c>
      <c r="I228" t="s">
        <v>1303</v>
      </c>
      <c r="J228" t="s">
        <v>587</v>
      </c>
      <c r="K228" t="s">
        <v>84</v>
      </c>
      <c r="M228" t="s">
        <v>1197</v>
      </c>
      <c r="N228" t="s">
        <v>1304</v>
      </c>
      <c r="O228" t="s">
        <v>1305</v>
      </c>
      <c r="P228" t="s">
        <v>1306</v>
      </c>
      <c r="Q228" t="s">
        <v>1307</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1308</v>
      </c>
      <c r="C229" t="s">
        <v>683</v>
      </c>
      <c r="E229" t="s">
        <v>548</v>
      </c>
      <c r="F229" t="s">
        <v>1309</v>
      </c>
      <c r="G229" t="s">
        <v>1310</v>
      </c>
      <c r="I229" t="s">
        <v>1311</v>
      </c>
      <c r="J229" t="s">
        <v>687</v>
      </c>
      <c r="K229" t="s">
        <v>84</v>
      </c>
      <c r="L229" t="s">
        <v>1312</v>
      </c>
      <c r="M229" t="s">
        <v>689</v>
      </c>
      <c r="O229" t="s">
        <v>1313</v>
      </c>
      <c r="P229" t="s">
        <v>1314</v>
      </c>
      <c r="Q229" t="s">
        <v>1315</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1316</v>
      </c>
      <c r="C230" t="s">
        <v>1087</v>
      </c>
      <c r="E230" t="s">
        <v>540</v>
      </c>
      <c r="I230" t="s">
        <v>1317</v>
      </c>
      <c r="J230" t="s">
        <v>669</v>
      </c>
      <c r="K230" t="s">
        <v>84</v>
      </c>
      <c r="L230" t="s">
        <v>1318</v>
      </c>
      <c r="M230" t="s">
        <v>1090</v>
      </c>
      <c r="O230" t="s">
        <v>1319</v>
      </c>
      <c r="P230" t="s">
        <v>1320</v>
      </c>
      <c r="Q230" t="s">
        <v>1321</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1322</v>
      </c>
      <c r="C231" t="s">
        <v>942</v>
      </c>
      <c r="F231" t="s">
        <v>950</v>
      </c>
      <c r="I231" t="s">
        <v>1323</v>
      </c>
      <c r="J231" t="s">
        <v>564</v>
      </c>
      <c r="K231" t="s">
        <v>293</v>
      </c>
      <c r="L231" t="s">
        <v>1324</v>
      </c>
      <c r="M231" t="s">
        <v>945</v>
      </c>
      <c r="O231" t="s">
        <v>1325</v>
      </c>
      <c r="P231" t="s">
        <v>1326</v>
      </c>
      <c r="Q231" t="s">
        <v>1327</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1328</v>
      </c>
      <c r="C232" t="s">
        <v>1329</v>
      </c>
      <c r="E232" t="s">
        <v>666</v>
      </c>
      <c r="I232" t="s">
        <v>1330</v>
      </c>
      <c r="J232" t="s">
        <v>669</v>
      </c>
      <c r="K232" t="s">
        <v>46</v>
      </c>
      <c r="L232" t="s">
        <v>1331</v>
      </c>
      <c r="M232" t="s">
        <v>1332</v>
      </c>
      <c r="O232" t="s">
        <v>1333</v>
      </c>
      <c r="P232" t="s">
        <v>1334</v>
      </c>
      <c r="Q232" t="s">
        <v>1335</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1336</v>
      </c>
      <c r="C233" t="s">
        <v>1337</v>
      </c>
      <c r="E233" t="s">
        <v>548</v>
      </c>
      <c r="F233" t="s">
        <v>1338</v>
      </c>
      <c r="G233" t="s">
        <v>1339</v>
      </c>
      <c r="I233" t="s">
        <v>1340</v>
      </c>
      <c r="J233" t="s">
        <v>548</v>
      </c>
      <c r="K233" t="s">
        <v>305</v>
      </c>
      <c r="L233" t="s">
        <v>1341</v>
      </c>
      <c r="M233" t="s">
        <v>1342</v>
      </c>
      <c r="O233" t="s">
        <v>1343</v>
      </c>
      <c r="P233" t="s">
        <v>1344</v>
      </c>
      <c r="Q233" t="s">
        <v>1345</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1346</v>
      </c>
      <c r="C234" t="s">
        <v>655</v>
      </c>
      <c r="E234" t="s">
        <v>548</v>
      </c>
      <c r="F234" t="s">
        <v>1347</v>
      </c>
      <c r="G234" t="s">
        <v>1348</v>
      </c>
      <c r="I234" t="s">
        <v>1349</v>
      </c>
      <c r="J234" t="s">
        <v>575</v>
      </c>
      <c r="K234" t="s">
        <v>293</v>
      </c>
      <c r="M234" t="s">
        <v>1160</v>
      </c>
      <c r="N234" t="s">
        <v>1350</v>
      </c>
      <c r="O234" t="s">
        <v>1351</v>
      </c>
      <c r="P234" t="s">
        <v>1352</v>
      </c>
      <c r="Q234" t="s">
        <v>1353</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1354</v>
      </c>
      <c r="C235" t="s">
        <v>1355</v>
      </c>
      <c r="E235" t="s">
        <v>608</v>
      </c>
      <c r="F235" t="s">
        <v>824</v>
      </c>
      <c r="G235" t="s">
        <v>871</v>
      </c>
      <c r="I235" t="s">
        <v>1356</v>
      </c>
      <c r="J235" t="s">
        <v>669</v>
      </c>
      <c r="K235" t="s">
        <v>46</v>
      </c>
      <c r="L235" t="s">
        <v>1357</v>
      </c>
      <c r="M235" t="s">
        <v>1358</v>
      </c>
      <c r="O235" t="s">
        <v>1359</v>
      </c>
      <c r="P235" t="s">
        <v>1360</v>
      </c>
      <c r="Q235" t="s">
        <v>1361</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1362</v>
      </c>
      <c r="C236" t="s">
        <v>1363</v>
      </c>
      <c r="E236" t="s">
        <v>608</v>
      </c>
      <c r="F236" t="s">
        <v>1364</v>
      </c>
      <c r="G236" t="s">
        <v>1365</v>
      </c>
      <c r="I236" t="s">
        <v>1366</v>
      </c>
      <c r="J236" t="s">
        <v>552</v>
      </c>
      <c r="K236" t="s">
        <v>46</v>
      </c>
      <c r="M236" t="s">
        <v>1367</v>
      </c>
      <c r="N236" t="s">
        <v>1368</v>
      </c>
      <c r="O236" t="s">
        <v>1369</v>
      </c>
      <c r="P236" t="s">
        <v>1370</v>
      </c>
      <c r="Q236" t="s">
        <v>1371</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1372</v>
      </c>
      <c r="C237" t="s">
        <v>1373</v>
      </c>
      <c r="E237" t="s">
        <v>560</v>
      </c>
      <c r="F237" t="s">
        <v>1374</v>
      </c>
      <c r="G237" t="s">
        <v>919</v>
      </c>
      <c r="I237" t="s">
        <v>1375</v>
      </c>
      <c r="J237" t="s">
        <v>587</v>
      </c>
      <c r="K237" t="s">
        <v>205</v>
      </c>
      <c r="L237" t="s">
        <v>1376</v>
      </c>
      <c r="M237" t="s">
        <v>1377</v>
      </c>
      <c r="O237" t="s">
        <v>1378</v>
      </c>
      <c r="P237" t="s">
        <v>1379</v>
      </c>
      <c r="Q237" t="s">
        <v>1380</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1381</v>
      </c>
      <c r="D238" t="s">
        <v>1382</v>
      </c>
      <c r="F238" t="s">
        <v>1383</v>
      </c>
      <c r="G238" t="s">
        <v>1384</v>
      </c>
      <c r="I238" t="s">
        <v>1385</v>
      </c>
      <c r="J238" t="s">
        <v>1386</v>
      </c>
      <c r="K238" t="s">
        <v>293</v>
      </c>
      <c r="L238" t="s">
        <v>1387</v>
      </c>
      <c r="O238" t="s">
        <v>1388</v>
      </c>
      <c r="P238" t="s">
        <v>1389</v>
      </c>
      <c r="Q238" t="s">
        <v>1390</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1391</v>
      </c>
      <c r="C239" t="s">
        <v>1392</v>
      </c>
      <c r="F239" t="s">
        <v>1393</v>
      </c>
      <c r="G239" t="s">
        <v>1394</v>
      </c>
      <c r="I239" t="s">
        <v>1395</v>
      </c>
      <c r="J239" t="s">
        <v>1396</v>
      </c>
      <c r="K239" t="s">
        <v>84</v>
      </c>
      <c r="L239" t="s">
        <v>1397</v>
      </c>
      <c r="M239" t="s">
        <v>1398</v>
      </c>
      <c r="O239" t="s">
        <v>1399</v>
      </c>
      <c r="P239" t="s">
        <v>1400</v>
      </c>
      <c r="Q239" t="s">
        <v>1401</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1402</v>
      </c>
      <c r="C240" t="s">
        <v>1403</v>
      </c>
      <c r="F240" t="s">
        <v>696</v>
      </c>
      <c r="G240" t="s">
        <v>803</v>
      </c>
      <c r="I240" t="s">
        <v>1404</v>
      </c>
      <c r="J240" t="s">
        <v>1405</v>
      </c>
      <c r="K240" t="s">
        <v>205</v>
      </c>
      <c r="L240" t="s">
        <v>1406</v>
      </c>
      <c r="M240" t="s">
        <v>1407</v>
      </c>
      <c r="O240" t="s">
        <v>1408</v>
      </c>
      <c r="P240" t="s">
        <v>1409</v>
      </c>
      <c r="Q240" t="s">
        <v>1410</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1411</v>
      </c>
      <c r="C241" t="s">
        <v>721</v>
      </c>
      <c r="F241" t="s">
        <v>1412</v>
      </c>
      <c r="G241" t="s">
        <v>1413</v>
      </c>
      <c r="I241" t="s">
        <v>1414</v>
      </c>
      <c r="J241" t="s">
        <v>293</v>
      </c>
      <c r="K241" t="s">
        <v>293</v>
      </c>
      <c r="M241" t="s">
        <v>723</v>
      </c>
      <c r="N241" t="s">
        <v>1415</v>
      </c>
      <c r="O241" t="s">
        <v>1416</v>
      </c>
      <c r="P241" t="s">
        <v>1417</v>
      </c>
      <c r="Q241" t="s">
        <v>1418</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1419</v>
      </c>
      <c r="C242" t="s">
        <v>204</v>
      </c>
      <c r="F242" t="s">
        <v>774</v>
      </c>
      <c r="G242" t="s">
        <v>1420</v>
      </c>
      <c r="I242" t="s">
        <v>1421</v>
      </c>
      <c r="J242" t="s">
        <v>1422</v>
      </c>
      <c r="K242" t="s">
        <v>293</v>
      </c>
      <c r="L242" t="s">
        <v>1423</v>
      </c>
      <c r="M242" t="s">
        <v>1424</v>
      </c>
      <c r="O242" t="s">
        <v>1425</v>
      </c>
      <c r="P242" t="s">
        <v>1426</v>
      </c>
      <c r="Q242" t="s">
        <v>1427</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1428</v>
      </c>
      <c r="C243" t="s">
        <v>45</v>
      </c>
      <c r="E243" t="s">
        <v>608</v>
      </c>
      <c r="F243" t="s">
        <v>1429</v>
      </c>
      <c r="G243" t="s">
        <v>1430</v>
      </c>
      <c r="I243" t="s">
        <v>1431</v>
      </c>
      <c r="J243" t="s">
        <v>1432</v>
      </c>
      <c r="K243" t="s">
        <v>46</v>
      </c>
      <c r="L243" t="s">
        <v>1433</v>
      </c>
      <c r="M243" t="s">
        <v>1434</v>
      </c>
      <c r="O243" t="s">
        <v>1435</v>
      </c>
      <c r="P243" t="s">
        <v>1436</v>
      </c>
      <c r="Q243" t="s">
        <v>1437</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1438</v>
      </c>
      <c r="C244" t="s">
        <v>250</v>
      </c>
      <c r="F244" t="s">
        <v>803</v>
      </c>
      <c r="G244" t="s">
        <v>1439</v>
      </c>
      <c r="I244" t="s">
        <v>1440</v>
      </c>
      <c r="J244" t="s">
        <v>813</v>
      </c>
      <c r="K244" t="s">
        <v>305</v>
      </c>
      <c r="L244" t="s">
        <v>1441</v>
      </c>
      <c r="M244" t="s">
        <v>1442</v>
      </c>
      <c r="O244" t="s">
        <v>1443</v>
      </c>
      <c r="P244" t="s">
        <v>1444</v>
      </c>
      <c r="Q244" t="s">
        <v>1445</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1446</v>
      </c>
      <c r="C245" t="s">
        <v>1007</v>
      </c>
      <c r="E245" t="s">
        <v>540</v>
      </c>
      <c r="F245" t="s">
        <v>1447</v>
      </c>
      <c r="G245" t="s">
        <v>1448</v>
      </c>
      <c r="I245" t="s">
        <v>1449</v>
      </c>
      <c r="J245" t="s">
        <v>666</v>
      </c>
      <c r="K245" t="s">
        <v>205</v>
      </c>
      <c r="L245" t="s">
        <v>1450</v>
      </c>
      <c r="M245" t="s">
        <v>1010</v>
      </c>
      <c r="O245" t="s">
        <v>1451</v>
      </c>
      <c r="P245" t="s">
        <v>1452</v>
      </c>
      <c r="Q245" t="s">
        <v>1453</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1454</v>
      </c>
      <c r="C246" t="s">
        <v>1455</v>
      </c>
      <c r="E246" t="s">
        <v>560</v>
      </c>
      <c r="F246" t="s">
        <v>696</v>
      </c>
      <c r="G246" t="s">
        <v>1456</v>
      </c>
      <c r="I246" t="s">
        <v>1457</v>
      </c>
      <c r="J246" t="s">
        <v>1458</v>
      </c>
      <c r="K246" t="s">
        <v>46</v>
      </c>
      <c r="L246" t="s">
        <v>1459</v>
      </c>
      <c r="M246" t="s">
        <v>1460</v>
      </c>
      <c r="O246" t="s">
        <v>1461</v>
      </c>
      <c r="P246" t="s">
        <v>1462</v>
      </c>
      <c r="Q246" t="s">
        <v>1463</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1464</v>
      </c>
      <c r="C247" t="s">
        <v>1465</v>
      </c>
      <c r="E247" t="s">
        <v>548</v>
      </c>
      <c r="F247" t="s">
        <v>1466</v>
      </c>
      <c r="G247" t="s">
        <v>1467</v>
      </c>
      <c r="I247" t="s">
        <v>1468</v>
      </c>
      <c r="J247" t="s">
        <v>587</v>
      </c>
      <c r="K247" t="s">
        <v>205</v>
      </c>
      <c r="M247" t="s">
        <v>1469</v>
      </c>
      <c r="N247" t="s">
        <v>1470</v>
      </c>
      <c r="O247" t="s">
        <v>1471</v>
      </c>
      <c r="P247" t="s">
        <v>1472</v>
      </c>
      <c r="Q247" t="s">
        <v>1473</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1474</v>
      </c>
      <c r="C248" t="s">
        <v>1475</v>
      </c>
      <c r="E248" t="s">
        <v>560</v>
      </c>
      <c r="F248" t="s">
        <v>1476</v>
      </c>
      <c r="G248" t="s">
        <v>1456</v>
      </c>
      <c r="I248" t="s">
        <v>1477</v>
      </c>
      <c r="J248" t="s">
        <v>1478</v>
      </c>
      <c r="K248" t="s">
        <v>293</v>
      </c>
      <c r="L248" t="s">
        <v>1479</v>
      </c>
      <c r="M248" t="s">
        <v>1480</v>
      </c>
      <c r="O248" t="s">
        <v>1481</v>
      </c>
      <c r="P248" t="s">
        <v>1482</v>
      </c>
      <c r="Q248" t="s">
        <v>1483</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1484</v>
      </c>
      <c r="C249" t="s">
        <v>1485</v>
      </c>
      <c r="E249" t="s">
        <v>583</v>
      </c>
      <c r="F249" t="s">
        <v>1486</v>
      </c>
      <c r="G249" t="s">
        <v>1487</v>
      </c>
      <c r="I249" t="s">
        <v>1488</v>
      </c>
      <c r="J249" t="s">
        <v>583</v>
      </c>
      <c r="K249" t="s">
        <v>84</v>
      </c>
      <c r="L249" t="s">
        <v>1489</v>
      </c>
      <c r="M249" t="s">
        <v>1490</v>
      </c>
      <c r="O249" t="s">
        <v>1491</v>
      </c>
      <c r="P249" t="s">
        <v>1492</v>
      </c>
      <c r="Q249" t="s">
        <v>1493</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1494</v>
      </c>
      <c r="C250" t="s">
        <v>149</v>
      </c>
      <c r="E250" t="s">
        <v>564</v>
      </c>
      <c r="F250" t="s">
        <v>1495</v>
      </c>
      <c r="G250" t="s">
        <v>1496</v>
      </c>
      <c r="I250" t="s">
        <v>1497</v>
      </c>
      <c r="J250" t="s">
        <v>1458</v>
      </c>
      <c r="K250" t="s">
        <v>293</v>
      </c>
      <c r="L250" t="s">
        <v>1498</v>
      </c>
      <c r="M250" t="s">
        <v>1499</v>
      </c>
      <c r="O250" t="s">
        <v>1500</v>
      </c>
      <c r="P250" t="s">
        <v>1501</v>
      </c>
      <c r="Q250" t="s">
        <v>1502</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1503</v>
      </c>
      <c r="C251" t="s">
        <v>187</v>
      </c>
      <c r="F251" t="s">
        <v>598</v>
      </c>
      <c r="I251" t="s">
        <v>1504</v>
      </c>
      <c r="K251" t="s">
        <v>293</v>
      </c>
      <c r="L251" t="s">
        <v>1505</v>
      </c>
      <c r="M251" t="s">
        <v>1107</v>
      </c>
      <c r="O251" t="s">
        <v>1506</v>
      </c>
      <c r="P251" t="s">
        <v>1507</v>
      </c>
      <c r="Q251" t="s">
        <v>1508</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1509</v>
      </c>
      <c r="C252" t="s">
        <v>1510</v>
      </c>
      <c r="F252" t="s">
        <v>598</v>
      </c>
      <c r="I252" t="s">
        <v>1511</v>
      </c>
      <c r="J252" t="s">
        <v>540</v>
      </c>
      <c r="K252" t="s">
        <v>293</v>
      </c>
      <c r="L252" t="s">
        <v>1512</v>
      </c>
      <c r="M252" t="s">
        <v>1513</v>
      </c>
      <c r="O252" t="s">
        <v>1514</v>
      </c>
      <c r="P252" t="s">
        <v>1515</v>
      </c>
      <c r="Q252" t="s">
        <v>1516</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1517</v>
      </c>
      <c r="C253" t="s">
        <v>1518</v>
      </c>
      <c r="E253" t="s">
        <v>540</v>
      </c>
      <c r="F253" t="s">
        <v>1519</v>
      </c>
      <c r="G253" t="s">
        <v>1520</v>
      </c>
      <c r="I253" t="s">
        <v>1521</v>
      </c>
      <c r="J253" t="s">
        <v>666</v>
      </c>
      <c r="K253" t="s">
        <v>293</v>
      </c>
      <c r="L253" t="s">
        <v>1522</v>
      </c>
      <c r="M253" t="s">
        <v>1523</v>
      </c>
      <c r="O253" t="s">
        <v>1524</v>
      </c>
      <c r="P253" t="s">
        <v>1525</v>
      </c>
      <c r="Q253" t="s">
        <v>1526</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1527</v>
      </c>
      <c r="C254" t="s">
        <v>559</v>
      </c>
      <c r="E254" t="s">
        <v>548</v>
      </c>
      <c r="F254" t="s">
        <v>998</v>
      </c>
      <c r="G254" t="s">
        <v>1528</v>
      </c>
      <c r="I254" t="s">
        <v>1529</v>
      </c>
      <c r="J254" t="s">
        <v>598</v>
      </c>
      <c r="K254" t="s">
        <v>293</v>
      </c>
      <c r="L254" t="s">
        <v>1530</v>
      </c>
      <c r="M254" t="s">
        <v>566</v>
      </c>
      <c r="O254" t="s">
        <v>1531</v>
      </c>
      <c r="P254" t="s">
        <v>1532</v>
      </c>
      <c r="Q254" t="s">
        <v>1533</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1534</v>
      </c>
      <c r="C255" t="s">
        <v>1535</v>
      </c>
      <c r="E255" t="s">
        <v>560</v>
      </c>
      <c r="F255" t="s">
        <v>1536</v>
      </c>
      <c r="G255" t="s">
        <v>1537</v>
      </c>
      <c r="I255" t="s">
        <v>1538</v>
      </c>
      <c r="J255" t="s">
        <v>695</v>
      </c>
      <c r="K255" t="s">
        <v>46</v>
      </c>
      <c r="L255" t="s">
        <v>1539</v>
      </c>
      <c r="M255" t="s">
        <v>1540</v>
      </c>
      <c r="O255" t="s">
        <v>1541</v>
      </c>
      <c r="P255" t="s">
        <v>1542</v>
      </c>
      <c r="Q255" t="s">
        <v>1543</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1544</v>
      </c>
      <c r="C256" t="s">
        <v>333</v>
      </c>
      <c r="E256" t="s">
        <v>548</v>
      </c>
      <c r="F256" t="s">
        <v>1347</v>
      </c>
      <c r="G256" t="s">
        <v>1545</v>
      </c>
      <c r="I256" t="s">
        <v>1546</v>
      </c>
      <c r="J256" t="s">
        <v>575</v>
      </c>
      <c r="K256" t="s">
        <v>305</v>
      </c>
      <c r="M256" t="s">
        <v>1547</v>
      </c>
      <c r="N256" t="s">
        <v>1548</v>
      </c>
      <c r="O256" t="s">
        <v>1549</v>
      </c>
      <c r="P256" t="s">
        <v>1550</v>
      </c>
      <c r="Q256" t="s">
        <v>1551</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1552</v>
      </c>
      <c r="C257" t="s">
        <v>1553</v>
      </c>
      <c r="E257" t="s">
        <v>560</v>
      </c>
      <c r="F257" t="s">
        <v>1078</v>
      </c>
      <c r="G257" t="s">
        <v>1554</v>
      </c>
      <c r="I257" t="s">
        <v>1555</v>
      </c>
      <c r="J257" t="s">
        <v>538</v>
      </c>
      <c r="K257" t="s">
        <v>305</v>
      </c>
      <c r="M257" t="s">
        <v>1556</v>
      </c>
      <c r="N257" t="s">
        <v>1557</v>
      </c>
      <c r="O257" t="s">
        <v>1558</v>
      </c>
      <c r="P257" t="s">
        <v>1559</v>
      </c>
      <c r="Q257" t="s">
        <v>1560</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1561</v>
      </c>
      <c r="C258" t="s">
        <v>1562</v>
      </c>
      <c r="E258" t="s">
        <v>540</v>
      </c>
      <c r="F258" t="s">
        <v>1063</v>
      </c>
      <c r="G258" t="s">
        <v>1563</v>
      </c>
      <c r="I258" t="s">
        <v>1564</v>
      </c>
      <c r="J258" t="s">
        <v>540</v>
      </c>
      <c r="K258" t="s">
        <v>46</v>
      </c>
      <c r="L258" t="s">
        <v>1565</v>
      </c>
      <c r="O258" t="s">
        <v>1566</v>
      </c>
      <c r="Q258" t="s">
        <v>1567</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1568</v>
      </c>
      <c r="C259" t="s">
        <v>1136</v>
      </c>
      <c r="E259" t="s">
        <v>598</v>
      </c>
      <c r="F259" t="s">
        <v>1569</v>
      </c>
      <c r="G259" t="s">
        <v>1570</v>
      </c>
      <c r="I259" t="s">
        <v>1571</v>
      </c>
      <c r="J259" t="s">
        <v>1033</v>
      </c>
      <c r="K259" t="s">
        <v>196</v>
      </c>
      <c r="L259" t="s">
        <v>1572</v>
      </c>
      <c r="M259" t="s">
        <v>1142</v>
      </c>
      <c r="O259" t="s">
        <v>1573</v>
      </c>
      <c r="P259" t="s">
        <v>1574</v>
      </c>
      <c r="Q259" t="s">
        <v>1575</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1576</v>
      </c>
      <c r="C260" t="s">
        <v>175</v>
      </c>
      <c r="E260" t="s">
        <v>608</v>
      </c>
      <c r="F260" t="s">
        <v>1577</v>
      </c>
      <c r="G260" t="s">
        <v>1578</v>
      </c>
      <c r="I260" t="s">
        <v>1579</v>
      </c>
      <c r="J260" t="s">
        <v>1580</v>
      </c>
      <c r="K260" t="s">
        <v>305</v>
      </c>
      <c r="L260" t="s">
        <v>1581</v>
      </c>
      <c r="M260" t="s">
        <v>1582</v>
      </c>
      <c r="O260" t="s">
        <v>1583</v>
      </c>
      <c r="P260" t="s">
        <v>1584</v>
      </c>
      <c r="Q260" t="s">
        <v>1585</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1586</v>
      </c>
      <c r="C261" t="s">
        <v>149</v>
      </c>
      <c r="E261" t="s">
        <v>564</v>
      </c>
      <c r="F261" t="s">
        <v>1587</v>
      </c>
      <c r="G261" t="s">
        <v>1588</v>
      </c>
      <c r="I261" t="s">
        <v>1589</v>
      </c>
      <c r="J261" t="s">
        <v>1590</v>
      </c>
      <c r="K261" t="s">
        <v>205</v>
      </c>
      <c r="L261" t="s">
        <v>1591</v>
      </c>
      <c r="M261" t="s">
        <v>1592</v>
      </c>
      <c r="O261" t="s">
        <v>1593</v>
      </c>
      <c r="P261" t="s">
        <v>1594</v>
      </c>
      <c r="Q261" t="s">
        <v>1595</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1596</v>
      </c>
      <c r="C262" t="s">
        <v>1597</v>
      </c>
      <c r="E262" t="s">
        <v>540</v>
      </c>
      <c r="F262" t="s">
        <v>1598</v>
      </c>
      <c r="G262" t="s">
        <v>1599</v>
      </c>
      <c r="I262" t="s">
        <v>1600</v>
      </c>
      <c r="J262" t="s">
        <v>537</v>
      </c>
      <c r="K262" t="s">
        <v>293</v>
      </c>
      <c r="L262" t="s">
        <v>1601</v>
      </c>
      <c r="M262" t="s">
        <v>1602</v>
      </c>
      <c r="O262" t="s">
        <v>1603</v>
      </c>
      <c r="P262" t="s">
        <v>1604</v>
      </c>
      <c r="Q262" t="s">
        <v>1605</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1606</v>
      </c>
      <c r="C263" t="s">
        <v>812</v>
      </c>
      <c r="E263" t="s">
        <v>560</v>
      </c>
      <c r="F263" t="s">
        <v>583</v>
      </c>
      <c r="G263" t="s">
        <v>1016</v>
      </c>
      <c r="I263" t="s">
        <v>1607</v>
      </c>
      <c r="J263" t="s">
        <v>687</v>
      </c>
      <c r="K263" t="s">
        <v>46</v>
      </c>
      <c r="M263" t="s">
        <v>816</v>
      </c>
      <c r="N263" t="s">
        <v>1608</v>
      </c>
      <c r="O263" t="s">
        <v>1609</v>
      </c>
      <c r="P263" t="s">
        <v>1610</v>
      </c>
      <c r="Q263" t="s">
        <v>1611</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1612</v>
      </c>
      <c r="C264" t="s">
        <v>1195</v>
      </c>
      <c r="E264" t="s">
        <v>548</v>
      </c>
      <c r="F264" t="s">
        <v>934</v>
      </c>
      <c r="G264" t="s">
        <v>1613</v>
      </c>
      <c r="I264" t="s">
        <v>1614</v>
      </c>
      <c r="J264" t="s">
        <v>587</v>
      </c>
      <c r="K264" t="s">
        <v>84</v>
      </c>
      <c r="M264" t="s">
        <v>1197</v>
      </c>
      <c r="N264" t="s">
        <v>1615</v>
      </c>
      <c r="O264" t="s">
        <v>1616</v>
      </c>
      <c r="P264" t="s">
        <v>1617</v>
      </c>
      <c r="Q264" t="s">
        <v>1618</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1619</v>
      </c>
      <c r="C265" t="s">
        <v>1620</v>
      </c>
      <c r="E265" t="s">
        <v>598</v>
      </c>
      <c r="F265" t="s">
        <v>1621</v>
      </c>
      <c r="G265" t="s">
        <v>1622</v>
      </c>
      <c r="I265" t="s">
        <v>1623</v>
      </c>
      <c r="J265" t="s">
        <v>1478</v>
      </c>
      <c r="K265" t="s">
        <v>305</v>
      </c>
      <c r="L265" t="s">
        <v>1624</v>
      </c>
      <c r="M265" t="s">
        <v>1625</v>
      </c>
      <c r="O265" t="s">
        <v>1626</v>
      </c>
      <c r="P265" t="s">
        <v>1627</v>
      </c>
      <c r="Q265" t="s">
        <v>1628</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1629</v>
      </c>
      <c r="C266" t="s">
        <v>942</v>
      </c>
      <c r="E266" t="s">
        <v>560</v>
      </c>
      <c r="I266" t="s">
        <v>1630</v>
      </c>
      <c r="J266" t="s">
        <v>564</v>
      </c>
      <c r="K266" t="s">
        <v>293</v>
      </c>
      <c r="L266" t="s">
        <v>1631</v>
      </c>
      <c r="M266" t="s">
        <v>1632</v>
      </c>
      <c r="O266" t="s">
        <v>1633</v>
      </c>
      <c r="Q266" t="s">
        <v>1634</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1635</v>
      </c>
      <c r="C267" t="s">
        <v>187</v>
      </c>
      <c r="F267" t="s">
        <v>687</v>
      </c>
      <c r="I267" t="s">
        <v>1636</v>
      </c>
      <c r="K267" t="s">
        <v>293</v>
      </c>
      <c r="L267" t="s">
        <v>1637</v>
      </c>
      <c r="M267" t="s">
        <v>1107</v>
      </c>
      <c r="O267" t="s">
        <v>1638</v>
      </c>
      <c r="P267" t="s">
        <v>1639</v>
      </c>
      <c r="Q267" t="s">
        <v>1640</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1641</v>
      </c>
      <c r="C268" t="s">
        <v>1642</v>
      </c>
      <c r="E268" t="s">
        <v>548</v>
      </c>
      <c r="F268" t="s">
        <v>1643</v>
      </c>
      <c r="G268" t="s">
        <v>1644</v>
      </c>
      <c r="I268" t="s">
        <v>1645</v>
      </c>
      <c r="J268" t="s">
        <v>713</v>
      </c>
      <c r="K268" t="s">
        <v>46</v>
      </c>
      <c r="L268" t="s">
        <v>1646</v>
      </c>
      <c r="M268" t="s">
        <v>1647</v>
      </c>
      <c r="O268" t="s">
        <v>1648</v>
      </c>
      <c r="P268" t="s">
        <v>1649</v>
      </c>
      <c r="Q268" t="s">
        <v>1650</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1651</v>
      </c>
      <c r="C269" t="s">
        <v>163</v>
      </c>
      <c r="E269" t="s">
        <v>564</v>
      </c>
      <c r="F269" t="s">
        <v>957</v>
      </c>
      <c r="I269" t="s">
        <v>1652</v>
      </c>
      <c r="J269" t="s">
        <v>669</v>
      </c>
      <c r="K269" t="s">
        <v>205</v>
      </c>
      <c r="L269" t="s">
        <v>1653</v>
      </c>
      <c r="M269" t="s">
        <v>960</v>
      </c>
      <c r="O269" t="s">
        <v>1654</v>
      </c>
      <c r="P269" t="s">
        <v>1655</v>
      </c>
      <c r="Q269" t="s">
        <v>1656</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1657</v>
      </c>
      <c r="C270" t="s">
        <v>1268</v>
      </c>
      <c r="E270" t="s">
        <v>540</v>
      </c>
      <c r="F270" t="s">
        <v>659</v>
      </c>
      <c r="I270" t="s">
        <v>1658</v>
      </c>
      <c r="J270" t="s">
        <v>687</v>
      </c>
      <c r="K270" t="s">
        <v>46</v>
      </c>
      <c r="L270" t="s">
        <v>1659</v>
      </c>
      <c r="M270" t="s">
        <v>1271</v>
      </c>
      <c r="O270" t="s">
        <v>1660</v>
      </c>
      <c r="P270" t="s">
        <v>1661</v>
      </c>
      <c r="Q270" t="s">
        <v>1662</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1663</v>
      </c>
      <c r="C271" t="s">
        <v>980</v>
      </c>
      <c r="E271" t="s">
        <v>560</v>
      </c>
      <c r="I271" t="s">
        <v>1664</v>
      </c>
      <c r="J271" t="s">
        <v>564</v>
      </c>
      <c r="K271" t="s">
        <v>46</v>
      </c>
      <c r="L271" t="s">
        <v>1665</v>
      </c>
      <c r="M271" t="s">
        <v>983</v>
      </c>
      <c r="O271" t="s">
        <v>1666</v>
      </c>
      <c r="P271" t="s">
        <v>1667</v>
      </c>
      <c r="Q271" t="s">
        <v>1668</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1669</v>
      </c>
      <c r="C272" t="s">
        <v>1670</v>
      </c>
      <c r="E272" t="s">
        <v>540</v>
      </c>
      <c r="F272" t="s">
        <v>1671</v>
      </c>
      <c r="G272" t="s">
        <v>1672</v>
      </c>
      <c r="I272" t="s">
        <v>1673</v>
      </c>
      <c r="J272" t="s">
        <v>552</v>
      </c>
      <c r="K272" t="s">
        <v>46</v>
      </c>
      <c r="L272" t="s">
        <v>1674</v>
      </c>
      <c r="M272" t="s">
        <v>1675</v>
      </c>
      <c r="O272" t="s">
        <v>1676</v>
      </c>
      <c r="P272" t="s">
        <v>1677</v>
      </c>
      <c r="Q272" t="s">
        <v>1678</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1679</v>
      </c>
      <c r="C273" t="s">
        <v>1680</v>
      </c>
      <c r="E273" t="s">
        <v>560</v>
      </c>
      <c r="F273" t="s">
        <v>1681</v>
      </c>
      <c r="G273" t="s">
        <v>1236</v>
      </c>
      <c r="I273" t="s">
        <v>1682</v>
      </c>
      <c r="J273" t="s">
        <v>1683</v>
      </c>
      <c r="K273" t="s">
        <v>46</v>
      </c>
      <c r="M273" t="s">
        <v>1684</v>
      </c>
      <c r="N273" t="s">
        <v>1685</v>
      </c>
      <c r="O273" t="s">
        <v>1686</v>
      </c>
      <c r="P273" t="s">
        <v>1687</v>
      </c>
      <c r="Q273" t="s">
        <v>1688</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1689</v>
      </c>
      <c r="C274" t="s">
        <v>68</v>
      </c>
      <c r="E274" t="s">
        <v>687</v>
      </c>
      <c r="F274" t="s">
        <v>957</v>
      </c>
      <c r="I274" t="s">
        <v>1690</v>
      </c>
      <c r="J274" t="s">
        <v>540</v>
      </c>
      <c r="K274" t="s">
        <v>46</v>
      </c>
      <c r="L274" t="s">
        <v>1691</v>
      </c>
      <c r="M274" t="s">
        <v>542</v>
      </c>
      <c r="O274" t="s">
        <v>1692</v>
      </c>
      <c r="P274" t="s">
        <v>1693</v>
      </c>
      <c r="Q274" t="s">
        <v>1694</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1695</v>
      </c>
      <c r="C275" t="s">
        <v>1696</v>
      </c>
      <c r="F275" t="s">
        <v>934</v>
      </c>
      <c r="G275" t="s">
        <v>1697</v>
      </c>
      <c r="I275" t="s">
        <v>1698</v>
      </c>
      <c r="J275" t="s">
        <v>1043</v>
      </c>
      <c r="K275" t="s">
        <v>46</v>
      </c>
      <c r="L275" t="s">
        <v>1699</v>
      </c>
      <c r="M275" t="s">
        <v>1700</v>
      </c>
      <c r="O275" t="s">
        <v>1701</v>
      </c>
      <c r="P275" t="s">
        <v>1702</v>
      </c>
      <c r="Q275" t="s">
        <v>1703</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1704</v>
      </c>
      <c r="C276" t="s">
        <v>1553</v>
      </c>
      <c r="E276" t="s">
        <v>666</v>
      </c>
      <c r="F276" t="s">
        <v>1705</v>
      </c>
      <c r="G276" t="s">
        <v>1706</v>
      </c>
      <c r="I276" t="s">
        <v>1707</v>
      </c>
      <c r="J276" t="s">
        <v>1478</v>
      </c>
      <c r="K276" t="s">
        <v>205</v>
      </c>
      <c r="M276" t="s">
        <v>1708</v>
      </c>
      <c r="N276" t="s">
        <v>1709</v>
      </c>
      <c r="O276" t="s">
        <v>1710</v>
      </c>
      <c r="P276" t="s">
        <v>1711</v>
      </c>
      <c r="Q276" t="s">
        <v>1712</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1713</v>
      </c>
      <c r="C277" t="s">
        <v>1136</v>
      </c>
      <c r="E277" t="s">
        <v>564</v>
      </c>
      <c r="F277" t="s">
        <v>1714</v>
      </c>
      <c r="G277" t="s">
        <v>1715</v>
      </c>
      <c r="I277" t="s">
        <v>1716</v>
      </c>
      <c r="J277" t="s">
        <v>1717</v>
      </c>
      <c r="K277" t="s">
        <v>46</v>
      </c>
      <c r="L277" t="s">
        <v>1718</v>
      </c>
      <c r="M277" t="s">
        <v>1719</v>
      </c>
      <c r="O277" t="s">
        <v>1720</v>
      </c>
      <c r="P277" t="s">
        <v>1721</v>
      </c>
      <c r="Q277" t="s">
        <v>1722</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1723</v>
      </c>
      <c r="C278" t="s">
        <v>309</v>
      </c>
      <c r="E278" t="s">
        <v>608</v>
      </c>
      <c r="F278" t="s">
        <v>1724</v>
      </c>
      <c r="G278" t="s">
        <v>1725</v>
      </c>
      <c r="I278" t="s">
        <v>1726</v>
      </c>
      <c r="J278" t="s">
        <v>667</v>
      </c>
      <c r="K278" t="s">
        <v>293</v>
      </c>
      <c r="L278" t="s">
        <v>1727</v>
      </c>
      <c r="M278" t="s">
        <v>1728</v>
      </c>
      <c r="O278" t="s">
        <v>1729</v>
      </c>
      <c r="P278" t="s">
        <v>1730</v>
      </c>
      <c r="Q278" t="s">
        <v>1731</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1732</v>
      </c>
      <c r="C279" t="s">
        <v>1733</v>
      </c>
      <c r="I279" t="s">
        <v>1734</v>
      </c>
      <c r="J279" t="s">
        <v>1458</v>
      </c>
      <c r="K279" t="s">
        <v>46</v>
      </c>
      <c r="L279" t="s">
        <v>1735</v>
      </c>
      <c r="M279" t="s">
        <v>1736</v>
      </c>
      <c r="O279" t="s">
        <v>1737</v>
      </c>
      <c r="P279" t="s">
        <v>1738</v>
      </c>
      <c r="Q279" t="s">
        <v>1739</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1740</v>
      </c>
      <c r="C280" t="s">
        <v>1741</v>
      </c>
      <c r="E280" t="s">
        <v>560</v>
      </c>
      <c r="F280" t="s">
        <v>713</v>
      </c>
      <c r="G280" t="s">
        <v>957</v>
      </c>
      <c r="I280" t="s">
        <v>1742</v>
      </c>
      <c r="J280" t="s">
        <v>1743</v>
      </c>
      <c r="K280" t="s">
        <v>305</v>
      </c>
      <c r="M280" t="s">
        <v>1744</v>
      </c>
      <c r="N280" t="s">
        <v>1745</v>
      </c>
      <c r="O280" t="s">
        <v>1746</v>
      </c>
      <c r="P280" t="s">
        <v>1747</v>
      </c>
      <c r="Q280" t="s">
        <v>1748</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1749</v>
      </c>
      <c r="C281" t="s">
        <v>356</v>
      </c>
      <c r="F281" t="s">
        <v>1681</v>
      </c>
      <c r="G281" t="s">
        <v>1750</v>
      </c>
      <c r="I281" t="s">
        <v>1751</v>
      </c>
      <c r="J281" t="s">
        <v>1752</v>
      </c>
      <c r="K281" t="s">
        <v>84</v>
      </c>
      <c r="L281" t="s">
        <v>1753</v>
      </c>
      <c r="M281" t="s">
        <v>1754</v>
      </c>
      <c r="O281" t="s">
        <v>1755</v>
      </c>
      <c r="P281" t="s">
        <v>1756</v>
      </c>
      <c r="Q281" t="s">
        <v>1757</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1758</v>
      </c>
      <c r="C282" t="s">
        <v>1007</v>
      </c>
      <c r="E282" t="s">
        <v>608</v>
      </c>
      <c r="F282" t="s">
        <v>659</v>
      </c>
      <c r="I282" t="s">
        <v>1759</v>
      </c>
      <c r="J282" t="s">
        <v>564</v>
      </c>
      <c r="K282" t="s">
        <v>293</v>
      </c>
      <c r="L282" t="s">
        <v>1760</v>
      </c>
      <c r="M282" t="s">
        <v>1010</v>
      </c>
      <c r="O282" t="s">
        <v>1761</v>
      </c>
      <c r="P282" t="s">
        <v>1762</v>
      </c>
      <c r="Q282" t="s">
        <v>1763</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1764</v>
      </c>
      <c r="C283" t="s">
        <v>126</v>
      </c>
      <c r="E283" t="s">
        <v>1765</v>
      </c>
      <c r="F283" t="s">
        <v>1766</v>
      </c>
      <c r="G283" t="s">
        <v>1767</v>
      </c>
      <c r="I283" t="s">
        <v>1768</v>
      </c>
      <c r="J283" t="s">
        <v>1769</v>
      </c>
      <c r="K283" t="s">
        <v>46</v>
      </c>
      <c r="L283" t="s">
        <v>1770</v>
      </c>
      <c r="M283" t="s">
        <v>1771</v>
      </c>
      <c r="O283" t="s">
        <v>1772</v>
      </c>
      <c r="P283" t="s">
        <v>1773</v>
      </c>
      <c r="Q283" t="s">
        <v>1774</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1775</v>
      </c>
      <c r="C284" t="s">
        <v>383</v>
      </c>
      <c r="E284" t="s">
        <v>608</v>
      </c>
      <c r="F284" t="s">
        <v>617</v>
      </c>
      <c r="G284" t="s">
        <v>1062</v>
      </c>
      <c r="I284" t="s">
        <v>1776</v>
      </c>
      <c r="J284" t="s">
        <v>1777</v>
      </c>
      <c r="K284" t="s">
        <v>205</v>
      </c>
      <c r="L284" t="s">
        <v>1778</v>
      </c>
      <c r="M284" t="s">
        <v>1779</v>
      </c>
      <c r="O284" t="s">
        <v>1780</v>
      </c>
      <c r="P284" t="s">
        <v>1781</v>
      </c>
      <c r="Q284" t="s">
        <v>1782</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1783</v>
      </c>
      <c r="C285" t="s">
        <v>1784</v>
      </c>
      <c r="E285" t="s">
        <v>687</v>
      </c>
      <c r="F285" t="s">
        <v>1785</v>
      </c>
      <c r="G285" t="s">
        <v>1786</v>
      </c>
      <c r="I285" t="s">
        <v>1787</v>
      </c>
      <c r="J285" t="s">
        <v>1394</v>
      </c>
      <c r="K285" t="s">
        <v>205</v>
      </c>
      <c r="L285" t="s">
        <v>1788</v>
      </c>
      <c r="M285" t="s">
        <v>1789</v>
      </c>
      <c r="O285" t="s">
        <v>1790</v>
      </c>
      <c r="P285" t="s">
        <v>1791</v>
      </c>
      <c r="Q285" t="s">
        <v>1792</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1793</v>
      </c>
      <c r="C286" t="s">
        <v>1794</v>
      </c>
      <c r="E286" t="s">
        <v>548</v>
      </c>
      <c r="I286" t="s">
        <v>1795</v>
      </c>
      <c r="J286" t="s">
        <v>1302</v>
      </c>
      <c r="K286" t="s">
        <v>46</v>
      </c>
      <c r="M286" t="s">
        <v>1796</v>
      </c>
      <c r="N286" t="s">
        <v>1797</v>
      </c>
      <c r="O286" t="s">
        <v>1798</v>
      </c>
      <c r="P286" t="s">
        <v>1799</v>
      </c>
      <c r="Q286" t="s">
        <v>1800</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1801</v>
      </c>
      <c r="C287" t="s">
        <v>1794</v>
      </c>
      <c r="E287" t="s">
        <v>687</v>
      </c>
      <c r="I287" t="s">
        <v>1802</v>
      </c>
      <c r="J287" t="s">
        <v>1302</v>
      </c>
      <c r="K287" t="s">
        <v>46</v>
      </c>
      <c r="M287" t="s">
        <v>1796</v>
      </c>
      <c r="N287" t="s">
        <v>1803</v>
      </c>
      <c r="O287" t="s">
        <v>1804</v>
      </c>
      <c r="P287" t="s">
        <v>1805</v>
      </c>
      <c r="Q287" t="s">
        <v>1806</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1807</v>
      </c>
      <c r="C288" t="s">
        <v>1794</v>
      </c>
      <c r="E288" t="s">
        <v>540</v>
      </c>
      <c r="I288" t="s">
        <v>1808</v>
      </c>
      <c r="J288" t="s">
        <v>1302</v>
      </c>
      <c r="K288" t="s">
        <v>46</v>
      </c>
      <c r="M288" t="s">
        <v>1796</v>
      </c>
      <c r="N288" t="s">
        <v>1809</v>
      </c>
      <c r="O288" t="s">
        <v>1810</v>
      </c>
      <c r="P288" t="s">
        <v>1811</v>
      </c>
      <c r="Q288" t="s">
        <v>1812</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1813</v>
      </c>
      <c r="C289" t="s">
        <v>250</v>
      </c>
      <c r="K289" t="s">
        <v>46</v>
      </c>
      <c r="L289" t="s">
        <v>1814</v>
      </c>
      <c r="O289" t="s">
        <v>1815</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1816</v>
      </c>
      <c r="C290" t="s">
        <v>183</v>
      </c>
      <c r="F290" t="s">
        <v>560</v>
      </c>
      <c r="G290" t="s">
        <v>687</v>
      </c>
      <c r="I290" t="s">
        <v>1817</v>
      </c>
      <c r="J290" t="s">
        <v>1818</v>
      </c>
      <c r="K290" t="s">
        <v>305</v>
      </c>
      <c r="L290" t="s">
        <v>1819</v>
      </c>
      <c r="M290" t="s">
        <v>1820</v>
      </c>
      <c r="O290" t="s">
        <v>1821</v>
      </c>
      <c r="P290" t="s">
        <v>1822</v>
      </c>
      <c r="Q290" t="s">
        <v>1823</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1824</v>
      </c>
      <c r="C291" t="s">
        <v>64</v>
      </c>
      <c r="E291" t="s">
        <v>540</v>
      </c>
      <c r="F291" t="s">
        <v>1825</v>
      </c>
      <c r="G291" t="s">
        <v>1826</v>
      </c>
      <c r="I291" t="s">
        <v>1827</v>
      </c>
      <c r="J291" t="s">
        <v>1097</v>
      </c>
      <c r="K291" t="s">
        <v>84</v>
      </c>
      <c r="L291" t="s">
        <v>1828</v>
      </c>
      <c r="M291" t="s">
        <v>1829</v>
      </c>
      <c r="O291" t="s">
        <v>1830</v>
      </c>
      <c r="P291" t="s">
        <v>1831</v>
      </c>
      <c r="Q291" t="s">
        <v>1832</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1833</v>
      </c>
      <c r="C292" t="s">
        <v>1834</v>
      </c>
      <c r="E292" t="s">
        <v>608</v>
      </c>
      <c r="F292" t="s">
        <v>1396</v>
      </c>
      <c r="G292" t="s">
        <v>998</v>
      </c>
      <c r="I292" t="s">
        <v>1835</v>
      </c>
      <c r="J292" t="s">
        <v>1836</v>
      </c>
      <c r="K292" t="s">
        <v>84</v>
      </c>
      <c r="L292" t="s">
        <v>1837</v>
      </c>
      <c r="M292" t="s">
        <v>1838</v>
      </c>
      <c r="O292" t="s">
        <v>1839</v>
      </c>
      <c r="P292" t="s">
        <v>1840</v>
      </c>
      <c r="Q292" t="s">
        <v>1841</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1842</v>
      </c>
      <c r="C293" t="s">
        <v>1794</v>
      </c>
      <c r="E293" t="s">
        <v>598</v>
      </c>
      <c r="I293" t="s">
        <v>1843</v>
      </c>
      <c r="J293" t="s">
        <v>1844</v>
      </c>
      <c r="K293" t="s">
        <v>305</v>
      </c>
      <c r="M293" t="s">
        <v>1796</v>
      </c>
      <c r="N293" t="s">
        <v>1845</v>
      </c>
      <c r="O293" t="s">
        <v>1846</v>
      </c>
      <c r="P293" t="s">
        <v>1847</v>
      </c>
      <c r="Q293" t="s">
        <v>1848</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1849</v>
      </c>
      <c r="C294" t="s">
        <v>1403</v>
      </c>
      <c r="F294" t="s">
        <v>1850</v>
      </c>
      <c r="G294" t="s">
        <v>1851</v>
      </c>
      <c r="I294" t="s">
        <v>1852</v>
      </c>
      <c r="J294" t="s">
        <v>852</v>
      </c>
      <c r="K294" t="s">
        <v>84</v>
      </c>
      <c r="L294" t="s">
        <v>1853</v>
      </c>
      <c r="M294" t="s">
        <v>1407</v>
      </c>
      <c r="O294" t="s">
        <v>1854</v>
      </c>
      <c r="P294" t="s">
        <v>1855</v>
      </c>
      <c r="Q294" t="s">
        <v>1856</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1857</v>
      </c>
      <c r="C295" t="s">
        <v>250</v>
      </c>
      <c r="F295" t="s">
        <v>1858</v>
      </c>
      <c r="G295" t="s">
        <v>1859</v>
      </c>
      <c r="I295" t="s">
        <v>1860</v>
      </c>
      <c r="J295" t="s">
        <v>1420</v>
      </c>
      <c r="K295" t="s">
        <v>205</v>
      </c>
      <c r="L295" t="s">
        <v>1861</v>
      </c>
      <c r="M295" t="s">
        <v>1442</v>
      </c>
      <c r="O295" t="s">
        <v>1862</v>
      </c>
      <c r="P295" t="s">
        <v>1863</v>
      </c>
      <c r="Q295" t="s">
        <v>1864</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1865</v>
      </c>
      <c r="C296" t="s">
        <v>1866</v>
      </c>
      <c r="E296" t="s">
        <v>560</v>
      </c>
      <c r="F296" t="s">
        <v>1867</v>
      </c>
      <c r="G296" t="s">
        <v>934</v>
      </c>
      <c r="I296" t="s">
        <v>1868</v>
      </c>
      <c r="J296" t="s">
        <v>696</v>
      </c>
      <c r="K296" t="s">
        <v>205</v>
      </c>
      <c r="L296" t="s">
        <v>1869</v>
      </c>
      <c r="M296" t="s">
        <v>1870</v>
      </c>
      <c r="O296" t="s">
        <v>1871</v>
      </c>
      <c r="P296" t="s">
        <v>1872</v>
      </c>
      <c r="Q296" t="s">
        <v>1873</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1874</v>
      </c>
      <c r="C297" t="s">
        <v>1875</v>
      </c>
      <c r="E297" t="s">
        <v>540</v>
      </c>
      <c r="F297" t="s">
        <v>1876</v>
      </c>
      <c r="G297" t="s">
        <v>1877</v>
      </c>
      <c r="I297" t="s">
        <v>1878</v>
      </c>
      <c r="J297" t="s">
        <v>1879</v>
      </c>
      <c r="K297" t="s">
        <v>84</v>
      </c>
      <c r="L297" t="s">
        <v>1880</v>
      </c>
      <c r="M297" t="s">
        <v>1881</v>
      </c>
      <c r="O297" t="s">
        <v>1882</v>
      </c>
      <c r="Q297" t="s">
        <v>1883</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1884</v>
      </c>
      <c r="C298" t="s">
        <v>45</v>
      </c>
      <c r="E298" t="s">
        <v>548</v>
      </c>
      <c r="F298" t="s">
        <v>1885</v>
      </c>
      <c r="G298" t="s">
        <v>1886</v>
      </c>
      <c r="I298" t="s">
        <v>1887</v>
      </c>
      <c r="J298" t="s">
        <v>1432</v>
      </c>
      <c r="K298" t="s">
        <v>46</v>
      </c>
      <c r="L298" t="s">
        <v>1888</v>
      </c>
      <c r="M298" t="s">
        <v>1434</v>
      </c>
      <c r="O298" t="s">
        <v>1889</v>
      </c>
      <c r="P298" t="s">
        <v>1890</v>
      </c>
      <c r="Q298" t="s">
        <v>1891</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1892</v>
      </c>
      <c r="C299" t="s">
        <v>1893</v>
      </c>
      <c r="E299" t="s">
        <v>669</v>
      </c>
      <c r="F299" t="s">
        <v>293</v>
      </c>
      <c r="G299" t="s">
        <v>1894</v>
      </c>
      <c r="I299" t="s">
        <v>1895</v>
      </c>
      <c r="J299" t="s">
        <v>562</v>
      </c>
      <c r="K299" t="s">
        <v>293</v>
      </c>
      <c r="L299" t="s">
        <v>1896</v>
      </c>
      <c r="M299" t="s">
        <v>1897</v>
      </c>
      <c r="O299" t="s">
        <v>1898</v>
      </c>
      <c r="P299" t="s">
        <v>1899</v>
      </c>
      <c r="Q299" t="s">
        <v>1900</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1901</v>
      </c>
      <c r="C300" t="s">
        <v>1620</v>
      </c>
      <c r="E300" t="s">
        <v>548</v>
      </c>
      <c r="F300" t="s">
        <v>1902</v>
      </c>
      <c r="G300" t="s">
        <v>1903</v>
      </c>
      <c r="I300" t="s">
        <v>1904</v>
      </c>
      <c r="J300" t="s">
        <v>919</v>
      </c>
      <c r="K300" t="s">
        <v>46</v>
      </c>
      <c r="L300" t="s">
        <v>1905</v>
      </c>
      <c r="M300" t="s">
        <v>1625</v>
      </c>
      <c r="O300" t="s">
        <v>1906</v>
      </c>
      <c r="P300" t="s">
        <v>1907</v>
      </c>
      <c r="Q300" t="s">
        <v>1908</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1909</v>
      </c>
      <c r="C301" t="s">
        <v>1784</v>
      </c>
      <c r="E301" t="s">
        <v>666</v>
      </c>
      <c r="F301" t="s">
        <v>1910</v>
      </c>
      <c r="G301" t="s">
        <v>1911</v>
      </c>
      <c r="I301" t="s">
        <v>1912</v>
      </c>
      <c r="J301" t="s">
        <v>1042</v>
      </c>
      <c r="K301" t="s">
        <v>46</v>
      </c>
      <c r="L301" t="s">
        <v>1913</v>
      </c>
      <c r="M301" t="s">
        <v>1789</v>
      </c>
      <c r="O301" t="s">
        <v>1914</v>
      </c>
      <c r="P301" t="s">
        <v>1915</v>
      </c>
      <c r="Q301" t="s">
        <v>1916</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1917</v>
      </c>
      <c r="C302" t="s">
        <v>1918</v>
      </c>
      <c r="E302" t="s">
        <v>560</v>
      </c>
      <c r="F302" t="s">
        <v>669</v>
      </c>
      <c r="G302" t="s">
        <v>659</v>
      </c>
      <c r="I302" t="s">
        <v>1919</v>
      </c>
      <c r="J302" t="s">
        <v>918</v>
      </c>
      <c r="K302" t="s">
        <v>305</v>
      </c>
      <c r="M302" t="s">
        <v>1920</v>
      </c>
      <c r="N302" t="s">
        <v>1921</v>
      </c>
      <c r="O302" t="s">
        <v>1922</v>
      </c>
      <c r="P302" t="s">
        <v>1923</v>
      </c>
      <c r="Q302" t="s">
        <v>1924</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1925</v>
      </c>
      <c r="C303" t="s">
        <v>250</v>
      </c>
      <c r="F303" t="s">
        <v>918</v>
      </c>
      <c r="G303" t="s">
        <v>1302</v>
      </c>
      <c r="I303" t="s">
        <v>1926</v>
      </c>
      <c r="J303" t="s">
        <v>1927</v>
      </c>
      <c r="K303" t="s">
        <v>205</v>
      </c>
      <c r="L303" t="s">
        <v>1928</v>
      </c>
      <c r="M303" t="s">
        <v>1442</v>
      </c>
      <c r="O303" t="s">
        <v>1929</v>
      </c>
      <c r="P303" t="s">
        <v>1930</v>
      </c>
      <c r="Q303" t="s">
        <v>1931</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1932</v>
      </c>
      <c r="C304" t="s">
        <v>356</v>
      </c>
      <c r="F304" t="s">
        <v>1043</v>
      </c>
      <c r="G304" t="s">
        <v>1456</v>
      </c>
      <c r="I304" t="s">
        <v>1933</v>
      </c>
      <c r="J304" t="s">
        <v>1934</v>
      </c>
      <c r="K304" t="s">
        <v>46</v>
      </c>
      <c r="L304" t="s">
        <v>1935</v>
      </c>
      <c r="M304" t="s">
        <v>1754</v>
      </c>
      <c r="O304" t="s">
        <v>1936</v>
      </c>
      <c r="P304" t="s">
        <v>1937</v>
      </c>
      <c r="Q304" t="s">
        <v>1938</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1939</v>
      </c>
      <c r="C305" t="s">
        <v>117</v>
      </c>
      <c r="E305" t="s">
        <v>548</v>
      </c>
      <c r="F305" t="s">
        <v>1940</v>
      </c>
      <c r="G305" t="s">
        <v>1941</v>
      </c>
      <c r="I305" t="s">
        <v>1942</v>
      </c>
      <c r="J305" t="s">
        <v>1836</v>
      </c>
      <c r="K305" t="s">
        <v>84</v>
      </c>
      <c r="L305" t="s">
        <v>1943</v>
      </c>
      <c r="M305" t="s">
        <v>1944</v>
      </c>
      <c r="O305" t="s">
        <v>1945</v>
      </c>
      <c r="P305" t="s">
        <v>1946</v>
      </c>
      <c r="Q305" t="s">
        <v>1947</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1948</v>
      </c>
      <c r="C306" t="s">
        <v>204</v>
      </c>
      <c r="F306" t="s">
        <v>1949</v>
      </c>
      <c r="G306" t="s">
        <v>1140</v>
      </c>
      <c r="I306" t="s">
        <v>1950</v>
      </c>
      <c r="J306" t="s">
        <v>852</v>
      </c>
      <c r="K306" t="s">
        <v>46</v>
      </c>
      <c r="L306" t="s">
        <v>1951</v>
      </c>
      <c r="M306" t="s">
        <v>1952</v>
      </c>
      <c r="O306" t="s">
        <v>1953</v>
      </c>
      <c r="P306" t="s">
        <v>1954</v>
      </c>
      <c r="Q306" t="s">
        <v>1955</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1956</v>
      </c>
      <c r="C307" t="s">
        <v>45</v>
      </c>
      <c r="E307" t="s">
        <v>608</v>
      </c>
      <c r="F307" t="s">
        <v>1957</v>
      </c>
      <c r="G307" t="s">
        <v>1958</v>
      </c>
      <c r="I307" t="s">
        <v>1959</v>
      </c>
      <c r="J307" t="s">
        <v>1960</v>
      </c>
      <c r="K307" t="s">
        <v>305</v>
      </c>
      <c r="L307" t="s">
        <v>1961</v>
      </c>
      <c r="M307" t="s">
        <v>1434</v>
      </c>
      <c r="O307" t="s">
        <v>1962</v>
      </c>
      <c r="P307" t="s">
        <v>1963</v>
      </c>
      <c r="Q307" t="s">
        <v>1964</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1965</v>
      </c>
      <c r="C308" t="s">
        <v>219</v>
      </c>
      <c r="E308" t="s">
        <v>560</v>
      </c>
      <c r="F308" t="s">
        <v>1966</v>
      </c>
      <c r="G308" t="s">
        <v>1967</v>
      </c>
      <c r="I308" t="s">
        <v>1968</v>
      </c>
      <c r="J308" t="s">
        <v>1966</v>
      </c>
      <c r="K308" t="s">
        <v>84</v>
      </c>
      <c r="L308" t="s">
        <v>1969</v>
      </c>
      <c r="M308" t="s">
        <v>1970</v>
      </c>
      <c r="O308" t="s">
        <v>1971</v>
      </c>
      <c r="P308" t="s">
        <v>1972</v>
      </c>
      <c r="Q308" t="s">
        <v>1973</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1974</v>
      </c>
      <c r="C309" t="s">
        <v>1403</v>
      </c>
      <c r="F309" t="s">
        <v>1975</v>
      </c>
      <c r="G309" t="s">
        <v>572</v>
      </c>
      <c r="I309" t="s">
        <v>1976</v>
      </c>
      <c r="J309" t="s">
        <v>596</v>
      </c>
      <c r="K309" t="s">
        <v>46</v>
      </c>
      <c r="L309" t="s">
        <v>1977</v>
      </c>
      <c r="M309" t="s">
        <v>1407</v>
      </c>
      <c r="O309" t="s">
        <v>1978</v>
      </c>
      <c r="P309" t="s">
        <v>1979</v>
      </c>
      <c r="Q309" t="s">
        <v>1980</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1981</v>
      </c>
      <c r="C310" t="s">
        <v>45</v>
      </c>
      <c r="E310" t="s">
        <v>560</v>
      </c>
      <c r="F310" t="s">
        <v>1982</v>
      </c>
      <c r="G310" t="s">
        <v>1983</v>
      </c>
      <c r="I310" t="s">
        <v>1984</v>
      </c>
      <c r="J310" t="s">
        <v>1985</v>
      </c>
      <c r="K310" t="s">
        <v>84</v>
      </c>
      <c r="L310" t="s">
        <v>1986</v>
      </c>
      <c r="M310" t="s">
        <v>1987</v>
      </c>
      <c r="O310" t="s">
        <v>1988</v>
      </c>
      <c r="P310" t="s">
        <v>1989</v>
      </c>
      <c r="Q310" t="s">
        <v>1990</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1991</v>
      </c>
      <c r="C311" t="s">
        <v>1620</v>
      </c>
      <c r="E311" t="s">
        <v>564</v>
      </c>
      <c r="F311" t="s">
        <v>1992</v>
      </c>
      <c r="G311" t="s">
        <v>1993</v>
      </c>
      <c r="I311" t="s">
        <v>1994</v>
      </c>
      <c r="J311" t="s">
        <v>1844</v>
      </c>
      <c r="K311" t="s">
        <v>205</v>
      </c>
      <c r="L311" t="s">
        <v>1995</v>
      </c>
      <c r="M311" t="s">
        <v>1996</v>
      </c>
      <c r="O311" t="s">
        <v>1997</v>
      </c>
      <c r="P311" t="s">
        <v>1998</v>
      </c>
      <c r="Q311" t="s">
        <v>1999</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2000</v>
      </c>
      <c r="C312" t="s">
        <v>594</v>
      </c>
      <c r="E312" t="s">
        <v>548</v>
      </c>
      <c r="F312" t="s">
        <v>2001</v>
      </c>
      <c r="G312" t="s">
        <v>2002</v>
      </c>
      <c r="I312" t="s">
        <v>2003</v>
      </c>
      <c r="J312" t="s">
        <v>598</v>
      </c>
      <c r="K312" t="s">
        <v>305</v>
      </c>
      <c r="L312" t="s">
        <v>2004</v>
      </c>
      <c r="M312" t="s">
        <v>600</v>
      </c>
      <c r="O312" t="s">
        <v>2005</v>
      </c>
      <c r="P312" t="s">
        <v>2006</v>
      </c>
      <c r="Q312" t="s">
        <v>2007</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2008</v>
      </c>
      <c r="C313" t="s">
        <v>1875</v>
      </c>
      <c r="E313" t="s">
        <v>560</v>
      </c>
      <c r="F313" t="s">
        <v>1644</v>
      </c>
      <c r="G313" t="s">
        <v>1236</v>
      </c>
      <c r="I313" t="s">
        <v>2009</v>
      </c>
      <c r="J313" t="s">
        <v>2010</v>
      </c>
      <c r="K313" t="s">
        <v>46</v>
      </c>
      <c r="L313" t="s">
        <v>2011</v>
      </c>
      <c r="M313" t="s">
        <v>1881</v>
      </c>
      <c r="O313" t="s">
        <v>2012</v>
      </c>
      <c r="Q313" t="s">
        <v>2013</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2014</v>
      </c>
      <c r="C314" t="s">
        <v>2015</v>
      </c>
      <c r="F314" t="s">
        <v>1966</v>
      </c>
      <c r="G314" t="s">
        <v>1590</v>
      </c>
      <c r="I314" t="s">
        <v>2016</v>
      </c>
      <c r="J314" t="s">
        <v>1394</v>
      </c>
      <c r="K314" t="s">
        <v>196</v>
      </c>
      <c r="L314" t="s">
        <v>2017</v>
      </c>
      <c r="M314" t="s">
        <v>2018</v>
      </c>
      <c r="O314" t="s">
        <v>2019</v>
      </c>
      <c r="P314" t="s">
        <v>2020</v>
      </c>
      <c r="Q314" t="s">
        <v>2021</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2022</v>
      </c>
      <c r="C315" t="s">
        <v>479</v>
      </c>
      <c r="E315" t="s">
        <v>560</v>
      </c>
      <c r="F315" t="s">
        <v>2023</v>
      </c>
      <c r="G315" t="s">
        <v>2024</v>
      </c>
      <c r="I315" t="s">
        <v>2025</v>
      </c>
      <c r="J315" t="s">
        <v>608</v>
      </c>
      <c r="K315" t="s">
        <v>293</v>
      </c>
      <c r="L315" t="s">
        <v>2026</v>
      </c>
      <c r="M315" t="s">
        <v>1002</v>
      </c>
      <c r="O315" t="s">
        <v>2027</v>
      </c>
      <c r="P315" t="s">
        <v>2028</v>
      </c>
      <c r="Q315" t="s">
        <v>2029</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2030</v>
      </c>
      <c r="C316" t="s">
        <v>117</v>
      </c>
      <c r="E316" t="s">
        <v>608</v>
      </c>
      <c r="F316" t="s">
        <v>2031</v>
      </c>
      <c r="G316" t="s">
        <v>2032</v>
      </c>
      <c r="I316" t="s">
        <v>2033</v>
      </c>
      <c r="J316" t="s">
        <v>1743</v>
      </c>
      <c r="K316" t="s">
        <v>205</v>
      </c>
      <c r="L316" t="s">
        <v>2034</v>
      </c>
      <c r="M316" t="s">
        <v>1944</v>
      </c>
      <c r="O316" t="s">
        <v>2035</v>
      </c>
      <c r="P316" t="s">
        <v>2036</v>
      </c>
      <c r="Q316" t="s">
        <v>2037</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2038</v>
      </c>
      <c r="C317" t="s">
        <v>2039</v>
      </c>
      <c r="E317" t="s">
        <v>2040</v>
      </c>
      <c r="F317" t="s">
        <v>775</v>
      </c>
      <c r="G317" t="s">
        <v>926</v>
      </c>
      <c r="I317" t="s">
        <v>2041</v>
      </c>
      <c r="J317" t="s">
        <v>2042</v>
      </c>
      <c r="K317" t="s">
        <v>84</v>
      </c>
      <c r="M317" t="s">
        <v>2043</v>
      </c>
      <c r="N317" t="s">
        <v>2044</v>
      </c>
      <c r="O317" t="s">
        <v>2045</v>
      </c>
      <c r="P317" t="s">
        <v>2046</v>
      </c>
      <c r="Q317" t="s">
        <v>2047</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2048</v>
      </c>
      <c r="C318" t="s">
        <v>2049</v>
      </c>
      <c r="F318" t="s">
        <v>1043</v>
      </c>
      <c r="G318" t="s">
        <v>803</v>
      </c>
      <c r="I318" t="s">
        <v>2050</v>
      </c>
      <c r="J318" t="s">
        <v>1577</v>
      </c>
      <c r="K318" t="s">
        <v>46</v>
      </c>
      <c r="L318" t="s">
        <v>2051</v>
      </c>
      <c r="M318" t="s">
        <v>2052</v>
      </c>
      <c r="O318" t="s">
        <v>2053</v>
      </c>
      <c r="P318" t="s">
        <v>2054</v>
      </c>
      <c r="Q318" t="s">
        <v>2055</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2056</v>
      </c>
      <c r="C319" t="s">
        <v>2057</v>
      </c>
      <c r="F319" t="s">
        <v>2058</v>
      </c>
      <c r="G319" t="s">
        <v>2059</v>
      </c>
      <c r="I319" t="s">
        <v>2060</v>
      </c>
      <c r="J319" t="s">
        <v>2061</v>
      </c>
      <c r="K319" t="s">
        <v>84</v>
      </c>
      <c r="L319" t="s">
        <v>2062</v>
      </c>
      <c r="M319" t="s">
        <v>2063</v>
      </c>
      <c r="O319" t="s">
        <v>2064</v>
      </c>
      <c r="P319" t="s">
        <v>2065</v>
      </c>
      <c r="Q319" t="s">
        <v>2066</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2067</v>
      </c>
      <c r="C320" t="s">
        <v>204</v>
      </c>
      <c r="F320" t="s">
        <v>814</v>
      </c>
      <c r="G320" t="s">
        <v>833</v>
      </c>
      <c r="I320" t="s">
        <v>2068</v>
      </c>
      <c r="J320" t="s">
        <v>2069</v>
      </c>
      <c r="K320" t="s">
        <v>293</v>
      </c>
      <c r="L320" t="s">
        <v>2070</v>
      </c>
      <c r="M320" t="s">
        <v>1952</v>
      </c>
      <c r="O320" t="s">
        <v>2071</v>
      </c>
      <c r="P320" t="s">
        <v>2072</v>
      </c>
      <c r="Q320" t="s">
        <v>2073</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2074</v>
      </c>
      <c r="C321" t="s">
        <v>204</v>
      </c>
      <c r="F321" t="s">
        <v>2075</v>
      </c>
      <c r="G321" t="s">
        <v>1236</v>
      </c>
      <c r="I321" t="s">
        <v>2076</v>
      </c>
      <c r="J321" t="s">
        <v>605</v>
      </c>
      <c r="K321" t="s">
        <v>293</v>
      </c>
      <c r="L321" t="s">
        <v>2077</v>
      </c>
      <c r="M321" t="s">
        <v>1952</v>
      </c>
      <c r="O321" t="s">
        <v>2078</v>
      </c>
      <c r="P321" t="s">
        <v>2079</v>
      </c>
      <c r="Q321" t="s">
        <v>2080</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2081</v>
      </c>
      <c r="C322" t="s">
        <v>2082</v>
      </c>
      <c r="E322" t="s">
        <v>575</v>
      </c>
      <c r="I322" t="s">
        <v>2083</v>
      </c>
      <c r="J322" t="s">
        <v>669</v>
      </c>
      <c r="K322" t="s">
        <v>293</v>
      </c>
      <c r="L322" t="s">
        <v>2084</v>
      </c>
      <c r="M322" t="s">
        <v>2085</v>
      </c>
      <c r="O322" t="s">
        <v>2086</v>
      </c>
      <c r="P322" t="s">
        <v>2087</v>
      </c>
      <c r="Q322" t="s">
        <v>2088</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2089</v>
      </c>
      <c r="C323" t="s">
        <v>2090</v>
      </c>
      <c r="E323" t="s">
        <v>608</v>
      </c>
      <c r="F323" t="s">
        <v>1851</v>
      </c>
      <c r="G323" t="s">
        <v>1644</v>
      </c>
      <c r="I323" t="s">
        <v>2091</v>
      </c>
      <c r="J323" t="s">
        <v>552</v>
      </c>
      <c r="K323" t="s">
        <v>84</v>
      </c>
      <c r="L323" t="s">
        <v>2092</v>
      </c>
      <c r="M323" t="s">
        <v>2093</v>
      </c>
      <c r="O323" t="s">
        <v>2094</v>
      </c>
      <c r="P323" t="s">
        <v>2095</v>
      </c>
      <c r="Q323" t="s">
        <v>2096</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2097</v>
      </c>
      <c r="C324" t="s">
        <v>204</v>
      </c>
      <c r="F324" t="s">
        <v>935</v>
      </c>
      <c r="G324" t="s">
        <v>1393</v>
      </c>
      <c r="I324" t="s">
        <v>2098</v>
      </c>
      <c r="J324" t="s">
        <v>2099</v>
      </c>
      <c r="K324" t="s">
        <v>305</v>
      </c>
      <c r="L324" t="s">
        <v>2100</v>
      </c>
      <c r="M324" t="s">
        <v>1952</v>
      </c>
      <c r="O324" t="s">
        <v>2101</v>
      </c>
      <c r="P324" t="s">
        <v>2102</v>
      </c>
      <c r="Q324" t="s">
        <v>2103</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2104</v>
      </c>
      <c r="C325" t="s">
        <v>1392</v>
      </c>
      <c r="F325" t="s">
        <v>2105</v>
      </c>
      <c r="G325" t="s">
        <v>1062</v>
      </c>
      <c r="I325" t="s">
        <v>2106</v>
      </c>
      <c r="J325" t="s">
        <v>1927</v>
      </c>
      <c r="K325" t="s">
        <v>205</v>
      </c>
      <c r="L325" t="s">
        <v>2107</v>
      </c>
      <c r="M325" t="s">
        <v>1398</v>
      </c>
      <c r="O325" t="s">
        <v>2108</v>
      </c>
      <c r="P325" t="s">
        <v>2109</v>
      </c>
      <c r="Q325" t="s">
        <v>2110</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2111</v>
      </c>
      <c r="C326" t="s">
        <v>1392</v>
      </c>
      <c r="F326" t="s">
        <v>1476</v>
      </c>
      <c r="G326" t="s">
        <v>1983</v>
      </c>
      <c r="I326" t="s">
        <v>2112</v>
      </c>
      <c r="J326" t="s">
        <v>1237</v>
      </c>
      <c r="K326" t="s">
        <v>205</v>
      </c>
      <c r="L326" t="s">
        <v>2113</v>
      </c>
      <c r="M326" t="s">
        <v>1398</v>
      </c>
      <c r="O326" t="s">
        <v>2114</v>
      </c>
      <c r="P326" t="s">
        <v>2115</v>
      </c>
      <c r="Q326" t="s">
        <v>2116</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2117</v>
      </c>
      <c r="C327" t="s">
        <v>204</v>
      </c>
      <c r="F327" t="s">
        <v>1259</v>
      </c>
      <c r="G327" t="s">
        <v>2118</v>
      </c>
      <c r="I327" t="s">
        <v>2119</v>
      </c>
      <c r="J327" t="s">
        <v>2120</v>
      </c>
      <c r="K327" t="s">
        <v>305</v>
      </c>
      <c r="L327" t="s">
        <v>2121</v>
      </c>
      <c r="M327" t="s">
        <v>1424</v>
      </c>
      <c r="O327" t="s">
        <v>2122</v>
      </c>
      <c r="P327" t="s">
        <v>2123</v>
      </c>
      <c r="Q327" t="s">
        <v>2124</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2125</v>
      </c>
      <c r="C328" t="s">
        <v>117</v>
      </c>
      <c r="E328" t="s">
        <v>548</v>
      </c>
      <c r="F328" t="s">
        <v>1384</v>
      </c>
      <c r="G328" t="s">
        <v>2126</v>
      </c>
      <c r="I328" t="s">
        <v>2127</v>
      </c>
      <c r="J328" t="s">
        <v>1034</v>
      </c>
      <c r="K328" t="s">
        <v>293</v>
      </c>
      <c r="L328" t="s">
        <v>2128</v>
      </c>
      <c r="M328" t="s">
        <v>2129</v>
      </c>
      <c r="O328" t="s">
        <v>2130</v>
      </c>
      <c r="Q328" t="s">
        <v>2131</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2132</v>
      </c>
      <c r="C329" t="s">
        <v>2133</v>
      </c>
      <c r="F329" t="s">
        <v>560</v>
      </c>
      <c r="G329" t="s">
        <v>598</v>
      </c>
      <c r="I329" t="s">
        <v>2134</v>
      </c>
      <c r="J329" t="s">
        <v>2135</v>
      </c>
      <c r="K329" t="s">
        <v>84</v>
      </c>
      <c r="L329" t="s">
        <v>2136</v>
      </c>
      <c r="M329" t="s">
        <v>2137</v>
      </c>
      <c r="O329" t="s">
        <v>2138</v>
      </c>
      <c r="P329" t="s">
        <v>2139</v>
      </c>
      <c r="Q329" t="s">
        <v>2140</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2141</v>
      </c>
      <c r="C330" t="s">
        <v>204</v>
      </c>
      <c r="F330" t="s">
        <v>2061</v>
      </c>
      <c r="G330" t="s">
        <v>2142</v>
      </c>
      <c r="I330" t="s">
        <v>2143</v>
      </c>
      <c r="J330" t="s">
        <v>1672</v>
      </c>
      <c r="K330" t="s">
        <v>84</v>
      </c>
      <c r="L330" t="s">
        <v>2144</v>
      </c>
      <c r="M330" t="s">
        <v>1952</v>
      </c>
      <c r="O330" t="s">
        <v>2145</v>
      </c>
      <c r="P330" t="s">
        <v>2146</v>
      </c>
      <c r="Q330" t="s">
        <v>2147</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2148</v>
      </c>
      <c r="C331" t="s">
        <v>2015</v>
      </c>
      <c r="F331" t="s">
        <v>2126</v>
      </c>
      <c r="G331" t="s">
        <v>2149</v>
      </c>
      <c r="I331" t="s">
        <v>2150</v>
      </c>
      <c r="J331" t="s">
        <v>2151</v>
      </c>
      <c r="K331" t="s">
        <v>293</v>
      </c>
      <c r="L331" t="s">
        <v>2152</v>
      </c>
      <c r="M331" t="s">
        <v>2018</v>
      </c>
      <c r="O331" t="s">
        <v>2153</v>
      </c>
      <c r="P331" t="s">
        <v>2154</v>
      </c>
      <c r="Q331" t="s">
        <v>2155</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2156</v>
      </c>
      <c r="C332" t="s">
        <v>2157</v>
      </c>
      <c r="E332" t="s">
        <v>548</v>
      </c>
      <c r="F332" t="s">
        <v>2158</v>
      </c>
      <c r="G332" t="s">
        <v>1364</v>
      </c>
      <c r="I332" t="s">
        <v>2159</v>
      </c>
      <c r="J332" t="s">
        <v>1033</v>
      </c>
      <c r="K332" t="s">
        <v>84</v>
      </c>
      <c r="L332" t="s">
        <v>2160</v>
      </c>
      <c r="M332" t="s">
        <v>2161</v>
      </c>
      <c r="O332" t="s">
        <v>2162</v>
      </c>
      <c r="P332" t="s">
        <v>2163</v>
      </c>
      <c r="Q332" t="s">
        <v>2164</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2165</v>
      </c>
      <c r="C333" t="s">
        <v>2166</v>
      </c>
      <c r="E333" t="s">
        <v>608</v>
      </c>
      <c r="F333" t="s">
        <v>2167</v>
      </c>
      <c r="G333" t="s">
        <v>2168</v>
      </c>
      <c r="I333" t="s">
        <v>2169</v>
      </c>
      <c r="J333" t="s">
        <v>1580</v>
      </c>
      <c r="K333" t="s">
        <v>205</v>
      </c>
      <c r="L333" t="s">
        <v>2170</v>
      </c>
      <c r="M333" t="s">
        <v>2171</v>
      </c>
      <c r="O333" t="s">
        <v>2172</v>
      </c>
      <c r="P333" t="s">
        <v>2173</v>
      </c>
      <c r="Q333" t="s">
        <v>2174</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2175</v>
      </c>
      <c r="C334" t="s">
        <v>1195</v>
      </c>
      <c r="E334" t="s">
        <v>687</v>
      </c>
      <c r="F334" t="s">
        <v>2176</v>
      </c>
      <c r="G334" t="s">
        <v>1396</v>
      </c>
      <c r="I334" t="s">
        <v>2177</v>
      </c>
      <c r="J334" t="s">
        <v>587</v>
      </c>
      <c r="K334" t="s">
        <v>84</v>
      </c>
      <c r="M334" t="s">
        <v>1197</v>
      </c>
      <c r="N334" t="s">
        <v>2178</v>
      </c>
      <c r="O334" t="s">
        <v>2179</v>
      </c>
      <c r="P334" t="s">
        <v>2180</v>
      </c>
      <c r="Q334" t="s">
        <v>2181</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2182</v>
      </c>
      <c r="C335" t="s">
        <v>980</v>
      </c>
      <c r="E335" t="s">
        <v>560</v>
      </c>
      <c r="I335" t="s">
        <v>2183</v>
      </c>
      <c r="J335" t="s">
        <v>540</v>
      </c>
      <c r="K335" t="s">
        <v>205</v>
      </c>
      <c r="L335" t="s">
        <v>2184</v>
      </c>
      <c r="M335" t="s">
        <v>983</v>
      </c>
      <c r="O335" t="s">
        <v>2185</v>
      </c>
      <c r="P335" t="s">
        <v>2186</v>
      </c>
      <c r="Q335" t="s">
        <v>2187</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2188</v>
      </c>
      <c r="C336" t="s">
        <v>1195</v>
      </c>
      <c r="E336" t="s">
        <v>587</v>
      </c>
      <c r="F336" t="s">
        <v>1458</v>
      </c>
      <c r="G336" t="s">
        <v>1836</v>
      </c>
      <c r="I336" t="s">
        <v>2189</v>
      </c>
      <c r="J336" t="s">
        <v>587</v>
      </c>
      <c r="K336" t="s">
        <v>84</v>
      </c>
      <c r="M336" t="s">
        <v>1197</v>
      </c>
      <c r="N336" t="s">
        <v>2190</v>
      </c>
      <c r="O336" t="s">
        <v>2191</v>
      </c>
      <c r="P336" t="s">
        <v>2192</v>
      </c>
      <c r="Q336" t="s">
        <v>2193</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2194</v>
      </c>
      <c r="C337" t="s">
        <v>2195</v>
      </c>
      <c r="E337" t="s">
        <v>540</v>
      </c>
      <c r="F337" t="s">
        <v>2196</v>
      </c>
      <c r="G337" t="s">
        <v>2197</v>
      </c>
      <c r="I337" t="s">
        <v>2198</v>
      </c>
      <c r="J337" t="s">
        <v>1966</v>
      </c>
      <c r="K337" t="s">
        <v>293</v>
      </c>
      <c r="M337" t="s">
        <v>2199</v>
      </c>
      <c r="N337" t="s">
        <v>2200</v>
      </c>
      <c r="O337" t="s">
        <v>2201</v>
      </c>
      <c r="P337" t="s">
        <v>2202</v>
      </c>
      <c r="Q337" t="s">
        <v>2203</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2204</v>
      </c>
      <c r="C338" t="s">
        <v>45</v>
      </c>
      <c r="E338" t="s">
        <v>548</v>
      </c>
      <c r="F338" t="s">
        <v>2205</v>
      </c>
      <c r="G338" t="s">
        <v>2206</v>
      </c>
      <c r="I338" t="s">
        <v>2207</v>
      </c>
      <c r="J338" t="s">
        <v>2208</v>
      </c>
      <c r="K338" t="s">
        <v>84</v>
      </c>
      <c r="L338" t="s">
        <v>2209</v>
      </c>
      <c r="M338" t="s">
        <v>1434</v>
      </c>
      <c r="O338" t="s">
        <v>2210</v>
      </c>
      <c r="P338" t="s">
        <v>2211</v>
      </c>
      <c r="Q338" t="s">
        <v>2212</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2213</v>
      </c>
      <c r="C339" t="s">
        <v>2214</v>
      </c>
      <c r="E339" t="s">
        <v>2040</v>
      </c>
      <c r="F339" t="s">
        <v>2215</v>
      </c>
      <c r="G339" t="s">
        <v>2216</v>
      </c>
      <c r="I339" t="s">
        <v>2217</v>
      </c>
      <c r="J339" t="s">
        <v>1752</v>
      </c>
      <c r="K339" t="s">
        <v>293</v>
      </c>
      <c r="L339" t="s">
        <v>2218</v>
      </c>
      <c r="M339" t="s">
        <v>2219</v>
      </c>
      <c r="O339" t="s">
        <v>2220</v>
      </c>
      <c r="P339" t="s">
        <v>2221</v>
      </c>
      <c r="Q339" t="s">
        <v>2222</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2223</v>
      </c>
      <c r="C340" t="s">
        <v>117</v>
      </c>
      <c r="E340" t="s">
        <v>540</v>
      </c>
      <c r="F340" t="s">
        <v>2224</v>
      </c>
      <c r="G340" t="s">
        <v>2225</v>
      </c>
      <c r="I340" t="s">
        <v>2226</v>
      </c>
      <c r="J340" t="s">
        <v>1836</v>
      </c>
      <c r="K340" t="s">
        <v>84</v>
      </c>
      <c r="L340" t="s">
        <v>2227</v>
      </c>
      <c r="M340" t="s">
        <v>1944</v>
      </c>
      <c r="O340" t="s">
        <v>2228</v>
      </c>
      <c r="P340" t="s">
        <v>2229</v>
      </c>
      <c r="Q340" t="s">
        <v>2230</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2231</v>
      </c>
      <c r="C341" t="s">
        <v>2232</v>
      </c>
      <c r="E341" t="s">
        <v>548</v>
      </c>
      <c r="F341" t="s">
        <v>2233</v>
      </c>
      <c r="G341" t="s">
        <v>2234</v>
      </c>
      <c r="I341" t="s">
        <v>2235</v>
      </c>
      <c r="J341" t="s">
        <v>1743</v>
      </c>
      <c r="K341" t="s">
        <v>293</v>
      </c>
      <c r="L341" t="s">
        <v>2236</v>
      </c>
      <c r="M341" t="s">
        <v>2237</v>
      </c>
      <c r="O341" t="s">
        <v>2238</v>
      </c>
      <c r="P341" t="s">
        <v>2239</v>
      </c>
      <c r="Q341" t="s">
        <v>2240</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2241</v>
      </c>
      <c r="C342" t="s">
        <v>175</v>
      </c>
      <c r="E342" t="s">
        <v>666</v>
      </c>
      <c r="F342" t="s">
        <v>2242</v>
      </c>
      <c r="G342" t="s">
        <v>2243</v>
      </c>
      <c r="I342" t="s">
        <v>2244</v>
      </c>
      <c r="J342" t="s">
        <v>1580</v>
      </c>
      <c r="K342" t="s">
        <v>305</v>
      </c>
      <c r="L342" t="s">
        <v>2245</v>
      </c>
      <c r="M342" t="s">
        <v>1582</v>
      </c>
      <c r="O342" t="s">
        <v>2246</v>
      </c>
      <c r="P342" t="s">
        <v>2247</v>
      </c>
      <c r="Q342" t="s">
        <v>2248</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2249</v>
      </c>
      <c r="C343" t="s">
        <v>191</v>
      </c>
      <c r="K343" t="s">
        <v>78</v>
      </c>
      <c r="L343" t="s">
        <v>2250</v>
      </c>
      <c r="O343" t="s">
        <v>2251</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2252</v>
      </c>
      <c r="C344" t="s">
        <v>2253</v>
      </c>
      <c r="K344" t="s">
        <v>78</v>
      </c>
      <c r="L344" t="s">
        <v>2254</v>
      </c>
      <c r="O344" t="s">
        <v>2255</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2256</v>
      </c>
      <c r="C345" t="s">
        <v>2257</v>
      </c>
      <c r="K345" t="s">
        <v>122</v>
      </c>
      <c r="L345" t="s">
        <v>2258</v>
      </c>
      <c r="O345" t="s">
        <v>2259</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2260</v>
      </c>
      <c r="C346" t="s">
        <v>68</v>
      </c>
      <c r="K346" t="s">
        <v>78</v>
      </c>
      <c r="L346" t="s">
        <v>2261</v>
      </c>
      <c r="O346" t="s">
        <v>2262</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2263</v>
      </c>
      <c r="C347" t="s">
        <v>2257</v>
      </c>
      <c r="K347" t="s">
        <v>46</v>
      </c>
      <c r="L347" t="s">
        <v>2264</v>
      </c>
      <c r="O347" t="s">
        <v>2265</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2266</v>
      </c>
      <c r="C348" t="s">
        <v>2267</v>
      </c>
      <c r="K348" t="s">
        <v>122</v>
      </c>
      <c r="L348" t="s">
        <v>2268</v>
      </c>
      <c r="O348" t="s">
        <v>2269</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2270</v>
      </c>
      <c r="C349" t="s">
        <v>2271</v>
      </c>
      <c r="K349" t="s">
        <v>2272</v>
      </c>
      <c r="L349" t="s">
        <v>2273</v>
      </c>
      <c r="O349" t="s">
        <v>2274</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2275</v>
      </c>
      <c r="C350" t="s">
        <v>2276</v>
      </c>
      <c r="K350" t="s">
        <v>73</v>
      </c>
      <c r="L350" t="s">
        <v>2277</v>
      </c>
      <c r="O350" t="s">
        <v>2278</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2279</v>
      </c>
      <c r="C351" t="s">
        <v>2280</v>
      </c>
      <c r="K351" t="s">
        <v>2272</v>
      </c>
      <c r="L351" t="s">
        <v>2281</v>
      </c>
      <c r="O351" t="s">
        <v>2282</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2249</v>
      </c>
      <c r="C352" t="s">
        <v>2283</v>
      </c>
      <c r="K352" t="s">
        <v>78</v>
      </c>
      <c r="L352" t="s">
        <v>2284</v>
      </c>
      <c r="O352" t="s">
        <v>2285</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2286</v>
      </c>
      <c r="C353" t="s">
        <v>2253</v>
      </c>
      <c r="K353" t="s">
        <v>28</v>
      </c>
      <c r="L353" t="s">
        <v>2287</v>
      </c>
      <c r="O353" t="s">
        <v>2288</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2289</v>
      </c>
      <c r="C354" t="s">
        <v>2290</v>
      </c>
      <c r="I354" t="s">
        <v>2291</v>
      </c>
      <c r="K354" t="s">
        <v>28</v>
      </c>
      <c r="L354" s="39" t="s">
        <v>2292</v>
      </c>
      <c r="N354" t="s">
        <v>2293</v>
      </c>
      <c r="O354" t="s">
        <v>2294</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JA_Hassa_21_Effec_An</v>
      </c>
      <c r="X354"/>
    </row>
    <row r="355" spans="1:24" hidden="1">
      <c r="A355" t="s">
        <v>25</v>
      </c>
      <c r="B355" t="s">
        <v>2295</v>
      </c>
      <c r="C355" t="s">
        <v>2296</v>
      </c>
      <c r="K355" t="s">
        <v>73</v>
      </c>
      <c r="L355" t="s">
        <v>2297</v>
      </c>
      <c r="O355" t="s">
        <v>2298</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2299</v>
      </c>
      <c r="C356" t="s">
        <v>117</v>
      </c>
      <c r="K356" t="s">
        <v>41</v>
      </c>
      <c r="L356" t="s">
        <v>2300</v>
      </c>
      <c r="O356" t="s">
        <v>2301</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2302</v>
      </c>
      <c r="C357" t="s">
        <v>117</v>
      </c>
      <c r="K357" t="s">
        <v>51</v>
      </c>
      <c r="L357" t="s">
        <v>2303</v>
      </c>
      <c r="O357" t="s">
        <v>2304</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2305</v>
      </c>
      <c r="C358" t="s">
        <v>117</v>
      </c>
      <c r="F358" s="1" t="s">
        <v>1985</v>
      </c>
      <c r="G358" s="1" t="s">
        <v>2306</v>
      </c>
      <c r="H358" s="1" t="s">
        <v>560</v>
      </c>
      <c r="I358" s="1" t="s">
        <v>2307</v>
      </c>
      <c r="J358" s="1" t="s">
        <v>1879</v>
      </c>
      <c r="K358" t="s">
        <v>36</v>
      </c>
      <c r="L358" t="s">
        <v>2308</v>
      </c>
      <c r="M358" s="1" t="s">
        <v>2309</v>
      </c>
      <c r="N358" s="1" t="s">
        <v>2310</v>
      </c>
      <c r="O358" t="s">
        <v>2311</v>
      </c>
      <c r="Q358" s="1" t="s">
        <v>2312</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2313</v>
      </c>
      <c r="C359" t="s">
        <v>434</v>
      </c>
      <c r="K359" t="s">
        <v>96</v>
      </c>
      <c r="L359" t="s">
        <v>2314</v>
      </c>
      <c r="O359" t="s">
        <v>2315</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2316</v>
      </c>
      <c r="C360" t="s">
        <v>68</v>
      </c>
      <c r="K360" t="s">
        <v>28</v>
      </c>
      <c r="L360" t="s">
        <v>2317</v>
      </c>
      <c r="O360" t="s">
        <v>2318</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2319</v>
      </c>
      <c r="C361" t="s">
        <v>2320</v>
      </c>
      <c r="K361" t="s">
        <v>78</v>
      </c>
      <c r="L361" t="s">
        <v>2321</v>
      </c>
      <c r="O361" t="s">
        <v>2322</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2323</v>
      </c>
      <c r="C362" t="s">
        <v>175</v>
      </c>
      <c r="K362" t="s">
        <v>73</v>
      </c>
      <c r="L362" t="s">
        <v>2324</v>
      </c>
      <c r="O362" t="s">
        <v>2325</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2326</v>
      </c>
      <c r="C363" t="s">
        <v>64</v>
      </c>
      <c r="K363" t="s">
        <v>127</v>
      </c>
      <c r="L363" t="s">
        <v>2317</v>
      </c>
      <c r="O363" t="s">
        <v>2327</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2328</v>
      </c>
      <c r="C364" t="s">
        <v>1007</v>
      </c>
      <c r="K364" t="s">
        <v>28</v>
      </c>
      <c r="L364" t="s">
        <v>2329</v>
      </c>
      <c r="O364" t="s">
        <v>2330</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2331</v>
      </c>
      <c r="C365" t="s">
        <v>64</v>
      </c>
      <c r="F365" s="1" t="s">
        <v>2332</v>
      </c>
      <c r="G365" s="1" t="s">
        <v>2333</v>
      </c>
      <c r="H365" s="1" t="s">
        <v>598</v>
      </c>
      <c r="I365" s="1" t="s">
        <v>2334</v>
      </c>
      <c r="J365" s="1" t="s">
        <v>2335</v>
      </c>
      <c r="K365" t="s">
        <v>78</v>
      </c>
      <c r="L365" t="s">
        <v>2336</v>
      </c>
      <c r="M365" s="1" t="s">
        <v>2337</v>
      </c>
      <c r="N365" s="1" t="s">
        <v>2338</v>
      </c>
      <c r="O365" t="s">
        <v>2339</v>
      </c>
      <c r="Q365" s="1" t="s">
        <v>2340</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492</v>
      </c>
      <c r="C366" t="s">
        <v>493</v>
      </c>
      <c r="I366" s="1" t="s">
        <v>494</v>
      </c>
      <c r="J366" t="s">
        <v>495</v>
      </c>
      <c r="K366" t="s">
        <v>73</v>
      </c>
      <c r="L366" t="s">
        <v>496</v>
      </c>
      <c r="O366" t="s">
        <v>2341</v>
      </c>
      <c r="R366" t="s">
        <v>31</v>
      </c>
      <c r="S366" t="s">
        <v>32</v>
      </c>
      <c r="T366"/>
      <c r="U366" t="s">
        <v>33</v>
      </c>
      <c r="W366" t="s">
        <v>2341</v>
      </c>
      <c r="X366"/>
    </row>
    <row r="367" spans="1:24" hidden="1">
      <c r="A367" t="s">
        <v>25</v>
      </c>
      <c r="B367" t="s">
        <v>2342</v>
      </c>
      <c r="C367" t="s">
        <v>204</v>
      </c>
      <c r="K367" t="s">
        <v>73</v>
      </c>
      <c r="L367" t="s">
        <v>2343</v>
      </c>
      <c r="O367" t="s">
        <v>2344</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2345</v>
      </c>
      <c r="C368" t="s">
        <v>2346</v>
      </c>
      <c r="K368" t="s">
        <v>78</v>
      </c>
      <c r="L368" t="s">
        <v>2347</v>
      </c>
      <c r="O368" t="s">
        <v>2348</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2349</v>
      </c>
      <c r="C369" t="s">
        <v>391</v>
      </c>
      <c r="K369" t="s">
        <v>36</v>
      </c>
      <c r="N369" t="s">
        <v>2350</v>
      </c>
      <c r="O369" t="s">
        <v>2351</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2352</v>
      </c>
      <c r="C370" t="s">
        <v>1007</v>
      </c>
      <c r="K370" t="s">
        <v>78</v>
      </c>
      <c r="L370" t="s">
        <v>2353</v>
      </c>
      <c r="O370" t="s">
        <v>2354</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2355</v>
      </c>
      <c r="C371" t="s">
        <v>2356</v>
      </c>
      <c r="K371" t="s">
        <v>28</v>
      </c>
      <c r="L371" t="s">
        <v>2357</v>
      </c>
      <c r="O371" t="s">
        <v>2358</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2359</v>
      </c>
      <c r="C372" t="s">
        <v>458</v>
      </c>
      <c r="K372" t="s">
        <v>305</v>
      </c>
      <c r="L372" t="s">
        <v>2360</v>
      </c>
      <c r="O372" t="s">
        <v>2361</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332</v>
      </c>
      <c r="C373" t="s">
        <v>191</v>
      </c>
      <c r="K373" t="s">
        <v>46</v>
      </c>
      <c r="L373" t="s">
        <v>2362</v>
      </c>
      <c r="O373" t="s">
        <v>2363</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2364</v>
      </c>
      <c r="C374" t="s">
        <v>764</v>
      </c>
      <c r="K374" t="s">
        <v>78</v>
      </c>
      <c r="L374" t="s">
        <v>2365</v>
      </c>
      <c r="O374" t="s">
        <v>2366</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2367</v>
      </c>
      <c r="C375" t="s">
        <v>45</v>
      </c>
      <c r="I375" t="s">
        <v>2368</v>
      </c>
      <c r="K375" t="s">
        <v>73</v>
      </c>
      <c r="L375" t="s">
        <v>2369</v>
      </c>
      <c r="O375" t="s">
        <v>2370</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JA_Pasle_20_Nitro_Nu</v>
      </c>
      <c r="X375"/>
    </row>
    <row r="376" spans="1:24" hidden="1">
      <c r="A376" t="s">
        <v>25</v>
      </c>
      <c r="B376" t="s">
        <v>2371</v>
      </c>
      <c r="C376" t="s">
        <v>2372</v>
      </c>
      <c r="K376" t="s">
        <v>57</v>
      </c>
      <c r="L376" t="s">
        <v>2373</v>
      </c>
      <c r="O376" t="s">
        <v>2374</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2375</v>
      </c>
      <c r="C377" t="s">
        <v>179</v>
      </c>
      <c r="K377" t="s">
        <v>36</v>
      </c>
      <c r="L377" t="s">
        <v>2376</v>
      </c>
      <c r="O377" t="s">
        <v>2377</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2378</v>
      </c>
      <c r="C378" t="s">
        <v>64</v>
      </c>
      <c r="K378" t="s">
        <v>293</v>
      </c>
      <c r="L378" t="s">
        <v>2379</v>
      </c>
      <c r="O378" t="s">
        <v>2380</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2381</v>
      </c>
      <c r="C379" t="s">
        <v>510</v>
      </c>
      <c r="K379" t="s">
        <v>78</v>
      </c>
      <c r="L379" t="s">
        <v>2382</v>
      </c>
      <c r="O379" t="s">
        <v>2383</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2384</v>
      </c>
      <c r="C380" t="s">
        <v>204</v>
      </c>
      <c r="K380" t="s">
        <v>78</v>
      </c>
      <c r="L380" t="s">
        <v>2385</v>
      </c>
      <c r="O380" t="s">
        <v>2386</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2387</v>
      </c>
      <c r="C381" t="s">
        <v>187</v>
      </c>
      <c r="K381" t="s">
        <v>122</v>
      </c>
      <c r="L381" t="s">
        <v>2388</v>
      </c>
      <c r="O381" t="s">
        <v>2389</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2390</v>
      </c>
      <c r="C382" t="s">
        <v>333</v>
      </c>
      <c r="K382" t="s">
        <v>73</v>
      </c>
      <c r="L382" t="s">
        <v>2391</v>
      </c>
      <c r="O382" t="s">
        <v>2392</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2393</v>
      </c>
      <c r="C383" t="s">
        <v>187</v>
      </c>
      <c r="K383" t="s">
        <v>78</v>
      </c>
      <c r="L383" t="s">
        <v>2394</v>
      </c>
      <c r="O383" t="s">
        <v>2395</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2396</v>
      </c>
      <c r="C384" t="s">
        <v>2397</v>
      </c>
      <c r="K384" t="s">
        <v>122</v>
      </c>
      <c r="L384" t="s">
        <v>2398</v>
      </c>
      <c r="O384" t="s">
        <v>2399</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2400</v>
      </c>
      <c r="C385" t="s">
        <v>204</v>
      </c>
      <c r="I385" t="s">
        <v>12988</v>
      </c>
      <c r="K385" t="s">
        <v>122</v>
      </c>
      <c r="L385" t="s">
        <v>2401</v>
      </c>
      <c r="O385" t="s">
        <v>2402</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JA_Laub_23_Combi_Fi</v>
      </c>
      <c r="X385"/>
    </row>
    <row r="386" spans="1:24" hidden="1">
      <c r="A386" t="s">
        <v>25</v>
      </c>
      <c r="B386" t="s">
        <v>218</v>
      </c>
      <c r="C386" t="s">
        <v>2403</v>
      </c>
      <c r="K386" t="s">
        <v>78</v>
      </c>
      <c r="L386" t="s">
        <v>2404</v>
      </c>
      <c r="O386" t="s">
        <v>2405</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2406</v>
      </c>
      <c r="C387" t="s">
        <v>273</v>
      </c>
      <c r="K387" t="s">
        <v>46</v>
      </c>
      <c r="L387" t="s">
        <v>2407</v>
      </c>
      <c r="O387" t="s">
        <v>2408</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2409</v>
      </c>
      <c r="C388" t="s">
        <v>499</v>
      </c>
      <c r="K388" t="s">
        <v>122</v>
      </c>
      <c r="L388" t="s">
        <v>2410</v>
      </c>
      <c r="O388" t="s">
        <v>2411</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2412</v>
      </c>
      <c r="C389" t="s">
        <v>1007</v>
      </c>
      <c r="K389" t="s">
        <v>28</v>
      </c>
      <c r="L389" t="s">
        <v>2413</v>
      </c>
      <c r="O389" t="s">
        <v>2414</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2415</v>
      </c>
      <c r="C390" t="s">
        <v>2416</v>
      </c>
      <c r="K390" t="s">
        <v>122</v>
      </c>
      <c r="L390" t="s">
        <v>2417</v>
      </c>
      <c r="O390" t="s">
        <v>2418</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2419</v>
      </c>
      <c r="C391" t="s">
        <v>117</v>
      </c>
      <c r="K391" t="s">
        <v>78</v>
      </c>
      <c r="L391" t="s">
        <v>2420</v>
      </c>
      <c r="O391" t="s">
        <v>2421</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2422</v>
      </c>
      <c r="C392" t="s">
        <v>204</v>
      </c>
      <c r="K392" t="s">
        <v>205</v>
      </c>
      <c r="L392" t="s">
        <v>2423</v>
      </c>
      <c r="O392" t="s">
        <v>2424</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99</v>
      </c>
      <c r="C393" t="s">
        <v>499</v>
      </c>
      <c r="K393" t="s">
        <v>28</v>
      </c>
      <c r="L393" t="s">
        <v>2425</v>
      </c>
      <c r="O393" t="s">
        <v>2426</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2427</v>
      </c>
      <c r="C394" t="s">
        <v>142</v>
      </c>
      <c r="K394" t="s">
        <v>41</v>
      </c>
      <c r="N394" t="s">
        <v>2428</v>
      </c>
      <c r="O394" t="s">
        <v>2429</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2430</v>
      </c>
      <c r="C395" t="s">
        <v>2431</v>
      </c>
      <c r="K395" t="s">
        <v>28</v>
      </c>
      <c r="L395" t="s">
        <v>2432</v>
      </c>
      <c r="O395" t="s">
        <v>2433</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2434</v>
      </c>
      <c r="C396" t="s">
        <v>1007</v>
      </c>
      <c r="K396" t="s">
        <v>78</v>
      </c>
      <c r="L396" t="s">
        <v>2435</v>
      </c>
      <c r="O396" t="s">
        <v>2436</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2437</v>
      </c>
      <c r="C397" t="s">
        <v>2438</v>
      </c>
      <c r="K397" t="s">
        <v>51</v>
      </c>
      <c r="L397" t="s">
        <v>2439</v>
      </c>
      <c r="O397" t="s">
        <v>2440</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2441</v>
      </c>
      <c r="C398" t="s">
        <v>126</v>
      </c>
      <c r="F398" s="1" t="s">
        <v>1277</v>
      </c>
      <c r="G398" s="1" t="s">
        <v>1364</v>
      </c>
      <c r="H398" s="1" t="s">
        <v>2442</v>
      </c>
      <c r="I398" s="1" t="s">
        <v>2443</v>
      </c>
      <c r="J398" s="1" t="s">
        <v>2444</v>
      </c>
      <c r="K398" t="s">
        <v>305</v>
      </c>
      <c r="L398" t="s">
        <v>2445</v>
      </c>
      <c r="M398" s="1" t="s">
        <v>2446</v>
      </c>
      <c r="N398" s="1" t="s">
        <v>2447</v>
      </c>
      <c r="O398" t="s">
        <v>2448</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2449</v>
      </c>
      <c r="C399" t="s">
        <v>117</v>
      </c>
      <c r="K399" t="s">
        <v>127</v>
      </c>
      <c r="L399" t="s">
        <v>2450</v>
      </c>
      <c r="O399" t="s">
        <v>2451</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429</v>
      </c>
      <c r="C400" t="s">
        <v>2452</v>
      </c>
      <c r="K400" t="s">
        <v>84</v>
      </c>
      <c r="L400" t="s">
        <v>2453</v>
      </c>
      <c r="O400" t="s">
        <v>2454</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2455</v>
      </c>
      <c r="C401" t="s">
        <v>337</v>
      </c>
      <c r="K401" t="s">
        <v>73</v>
      </c>
      <c r="L401" t="s">
        <v>2456</v>
      </c>
      <c r="O401" t="s">
        <v>2457</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2458</v>
      </c>
      <c r="C402" t="s">
        <v>2459</v>
      </c>
      <c r="K402" t="s">
        <v>78</v>
      </c>
      <c r="L402" t="s">
        <v>2460</v>
      </c>
      <c r="O402" t="s">
        <v>2461</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2462</v>
      </c>
      <c r="C403" t="s">
        <v>204</v>
      </c>
      <c r="K403" t="s">
        <v>78</v>
      </c>
      <c r="L403" t="s">
        <v>2463</v>
      </c>
      <c r="O403" t="s">
        <v>2464</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2465</v>
      </c>
      <c r="C404" t="s">
        <v>370</v>
      </c>
      <c r="K404" t="s">
        <v>73</v>
      </c>
      <c r="L404" t="s">
        <v>2466</v>
      </c>
      <c r="O404" t="s">
        <v>2467</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2468</v>
      </c>
      <c r="C405" t="s">
        <v>117</v>
      </c>
      <c r="K405" t="s">
        <v>73</v>
      </c>
      <c r="L405" t="s">
        <v>2469</v>
      </c>
      <c r="O405" t="s">
        <v>2470</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2471</v>
      </c>
      <c r="C406" t="s">
        <v>2372</v>
      </c>
      <c r="K406" t="s">
        <v>51</v>
      </c>
      <c r="L406" t="s">
        <v>2472</v>
      </c>
      <c r="O406" t="s">
        <v>2473</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2474</v>
      </c>
      <c r="C407" t="s">
        <v>1007</v>
      </c>
      <c r="K407" t="s">
        <v>28</v>
      </c>
      <c r="L407" t="s">
        <v>2475</v>
      </c>
      <c r="O407" t="s">
        <v>2476</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2477</v>
      </c>
      <c r="C408" t="s">
        <v>229</v>
      </c>
      <c r="K408" t="s">
        <v>28</v>
      </c>
      <c r="L408" t="s">
        <v>2478</v>
      </c>
      <c r="O408" t="s">
        <v>2479</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2480</v>
      </c>
      <c r="C409" t="s">
        <v>64</v>
      </c>
      <c r="K409" t="s">
        <v>127</v>
      </c>
      <c r="L409" t="s">
        <v>2481</v>
      </c>
      <c r="O409" t="s">
        <v>2482</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437</v>
      </c>
      <c r="C410" t="s">
        <v>126</v>
      </c>
      <c r="K410" t="s">
        <v>438</v>
      </c>
      <c r="L410" t="s">
        <v>2483</v>
      </c>
      <c r="O410" t="s">
        <v>2484</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2455</v>
      </c>
      <c r="C411" t="s">
        <v>1007</v>
      </c>
      <c r="K411" t="s">
        <v>73</v>
      </c>
      <c r="L411" t="s">
        <v>2485</v>
      </c>
      <c r="O411" t="s">
        <v>2486</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2375</v>
      </c>
      <c r="C412" t="s">
        <v>1007</v>
      </c>
      <c r="K412" t="s">
        <v>122</v>
      </c>
      <c r="L412" t="s">
        <v>2487</v>
      </c>
      <c r="O412" t="s">
        <v>2488</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2489</v>
      </c>
      <c r="C413" t="s">
        <v>100</v>
      </c>
      <c r="K413" t="s">
        <v>122</v>
      </c>
      <c r="L413" t="s">
        <v>2490</v>
      </c>
      <c r="O413" t="s">
        <v>2491</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2492</v>
      </c>
      <c r="C414" t="s">
        <v>100</v>
      </c>
      <c r="K414" t="s">
        <v>2493</v>
      </c>
      <c r="L414" t="s">
        <v>2494</v>
      </c>
      <c r="O414" t="s">
        <v>2495</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2496</v>
      </c>
      <c r="C415" t="s">
        <v>1007</v>
      </c>
      <c r="K415" t="s">
        <v>36</v>
      </c>
      <c r="L415" t="s">
        <v>2497</v>
      </c>
      <c r="O415" t="s">
        <v>2498</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2499</v>
      </c>
      <c r="C416" t="s">
        <v>204</v>
      </c>
      <c r="K416" t="s">
        <v>127</v>
      </c>
      <c r="L416" t="s">
        <v>2500</v>
      </c>
      <c r="O416" t="s">
        <v>2501</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2502</v>
      </c>
      <c r="C417" t="s">
        <v>1337</v>
      </c>
      <c r="K417" t="s">
        <v>78</v>
      </c>
      <c r="L417" t="s">
        <v>2503</v>
      </c>
      <c r="O417" t="s">
        <v>2504</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2505</v>
      </c>
      <c r="C418" t="s">
        <v>486</v>
      </c>
      <c r="K418" t="s">
        <v>36</v>
      </c>
      <c r="L418" t="s">
        <v>2506</v>
      </c>
      <c r="O418" t="s">
        <v>2507</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2508</v>
      </c>
      <c r="C419" t="s">
        <v>370</v>
      </c>
      <c r="K419" t="s">
        <v>84</v>
      </c>
      <c r="L419" t="s">
        <v>2509</v>
      </c>
      <c r="O419" t="s">
        <v>2510</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2511</v>
      </c>
      <c r="C420" t="s">
        <v>2512</v>
      </c>
      <c r="K420" t="s">
        <v>36</v>
      </c>
      <c r="L420" t="s">
        <v>2513</v>
      </c>
      <c r="O420" t="s">
        <v>2514</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2515</v>
      </c>
      <c r="C421" t="s">
        <v>2516</v>
      </c>
      <c r="K421" t="s">
        <v>293</v>
      </c>
      <c r="L421" t="s">
        <v>2517</v>
      </c>
      <c r="O421" t="s">
        <v>2518</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2519</v>
      </c>
      <c r="C422" t="s">
        <v>138</v>
      </c>
      <c r="K422" t="s">
        <v>73</v>
      </c>
      <c r="L422" t="s">
        <v>2520</v>
      </c>
      <c r="O422" t="s">
        <v>2521</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2522</v>
      </c>
      <c r="C423" t="s">
        <v>1535</v>
      </c>
      <c r="K423" t="s">
        <v>46</v>
      </c>
      <c r="L423" t="s">
        <v>2523</v>
      </c>
      <c r="O423" t="s">
        <v>2524</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152</v>
      </c>
      <c r="C424" t="s">
        <v>304</v>
      </c>
      <c r="K424" t="s">
        <v>305</v>
      </c>
      <c r="L424" t="s">
        <v>2525</v>
      </c>
      <c r="O424" t="s">
        <v>2526</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461</v>
      </c>
      <c r="C425" t="s">
        <v>277</v>
      </c>
      <c r="K425" t="s">
        <v>293</v>
      </c>
      <c r="L425" t="s">
        <v>2527</v>
      </c>
      <c r="O425" t="s">
        <v>2528</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2529</v>
      </c>
      <c r="C426" t="s">
        <v>273</v>
      </c>
      <c r="K426" t="s">
        <v>122</v>
      </c>
      <c r="L426" t="s">
        <v>2530</v>
      </c>
      <c r="O426" t="s">
        <v>2531</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2532</v>
      </c>
      <c r="C427" t="s">
        <v>2459</v>
      </c>
      <c r="K427" t="s">
        <v>28</v>
      </c>
      <c r="L427" t="s">
        <v>2533</v>
      </c>
      <c r="O427" t="s">
        <v>2534</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148</v>
      </c>
      <c r="C428" t="s">
        <v>45</v>
      </c>
      <c r="K428" t="s">
        <v>73</v>
      </c>
      <c r="L428" t="s">
        <v>2535</v>
      </c>
      <c r="O428" t="s">
        <v>2536</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2537</v>
      </c>
      <c r="C429" t="s">
        <v>559</v>
      </c>
      <c r="K429" t="s">
        <v>36</v>
      </c>
      <c r="L429" t="s">
        <v>2538</v>
      </c>
      <c r="O429" t="s">
        <v>2539</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2364</v>
      </c>
      <c r="C430" t="s">
        <v>64</v>
      </c>
      <c r="K430" t="s">
        <v>305</v>
      </c>
      <c r="L430" t="s">
        <v>2540</v>
      </c>
      <c r="O430" t="s">
        <v>2541</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485</v>
      </c>
      <c r="C431" t="s">
        <v>95</v>
      </c>
      <c r="K431" t="s">
        <v>205</v>
      </c>
      <c r="L431" t="s">
        <v>2542</v>
      </c>
      <c r="O431" t="s">
        <v>2543</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2544</v>
      </c>
      <c r="C432" t="s">
        <v>2545</v>
      </c>
      <c r="I432" s="1" t="s">
        <v>2546</v>
      </c>
      <c r="K432" t="s">
        <v>288</v>
      </c>
      <c r="L432" t="s">
        <v>2547</v>
      </c>
      <c r="O432" t="s">
        <v>2548</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525</v>
      </c>
      <c r="C433" t="s">
        <v>117</v>
      </c>
      <c r="K433" t="s">
        <v>57</v>
      </c>
      <c r="L433" t="s">
        <v>526</v>
      </c>
      <c r="O433" t="s">
        <v>2549</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2550</v>
      </c>
      <c r="C434" t="s">
        <v>370</v>
      </c>
      <c r="K434" t="s">
        <v>84</v>
      </c>
      <c r="L434" t="s">
        <v>2551</v>
      </c>
      <c r="O434" t="s">
        <v>2552</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457</v>
      </c>
      <c r="C435" t="s">
        <v>2553</v>
      </c>
      <c r="K435" t="s">
        <v>78</v>
      </c>
      <c r="L435" t="s">
        <v>2554</v>
      </c>
      <c r="O435" t="s">
        <v>2555</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2556</v>
      </c>
      <c r="C436" t="s">
        <v>370</v>
      </c>
      <c r="K436" t="s">
        <v>36</v>
      </c>
      <c r="L436" t="s">
        <v>2557</v>
      </c>
      <c r="O436" t="s">
        <v>2558</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2559</v>
      </c>
      <c r="C437" t="s">
        <v>2560</v>
      </c>
      <c r="K437" t="s">
        <v>78</v>
      </c>
      <c r="L437" t="s">
        <v>2561</v>
      </c>
      <c r="O437" t="s">
        <v>2562</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2563</v>
      </c>
      <c r="C438" t="s">
        <v>2564</v>
      </c>
      <c r="K438" t="s">
        <v>78</v>
      </c>
      <c r="L438" t="s">
        <v>2565</v>
      </c>
      <c r="O438" t="s">
        <v>2566</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2567</v>
      </c>
      <c r="C439" t="s">
        <v>458</v>
      </c>
      <c r="K439" t="s">
        <v>36</v>
      </c>
      <c r="L439" t="s">
        <v>2568</v>
      </c>
      <c r="O439" t="s">
        <v>2569</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2570</v>
      </c>
      <c r="C440" t="s">
        <v>2564</v>
      </c>
      <c r="K440" t="s">
        <v>78</v>
      </c>
      <c r="L440" t="s">
        <v>2571</v>
      </c>
      <c r="O440" t="s">
        <v>2572</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2573</v>
      </c>
      <c r="C441" t="s">
        <v>304</v>
      </c>
      <c r="K441" t="s">
        <v>78</v>
      </c>
      <c r="L441" t="s">
        <v>2574</v>
      </c>
      <c r="O441" t="s">
        <v>2575</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2576</v>
      </c>
      <c r="C442" t="s">
        <v>138</v>
      </c>
      <c r="K442" t="s">
        <v>73</v>
      </c>
      <c r="L442" t="s">
        <v>2577</v>
      </c>
      <c r="O442" t="s">
        <v>2578</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2489</v>
      </c>
      <c r="C443" t="s">
        <v>100</v>
      </c>
      <c r="K443" t="s">
        <v>73</v>
      </c>
      <c r="L443" t="s">
        <v>2579</v>
      </c>
      <c r="O443" t="s">
        <v>2580</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2581</v>
      </c>
      <c r="C444" t="s">
        <v>304</v>
      </c>
      <c r="K444" t="s">
        <v>293</v>
      </c>
      <c r="L444" t="s">
        <v>2582</v>
      </c>
      <c r="O444" t="s">
        <v>2583</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2323</v>
      </c>
      <c r="C445" t="s">
        <v>559</v>
      </c>
      <c r="K445" t="s">
        <v>46</v>
      </c>
      <c r="L445" t="s">
        <v>2584</v>
      </c>
      <c r="O445" t="s">
        <v>2585</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2586</v>
      </c>
      <c r="C446" t="s">
        <v>2587</v>
      </c>
      <c r="K446" t="s">
        <v>78</v>
      </c>
      <c r="L446" t="s">
        <v>2588</v>
      </c>
      <c r="O446" t="s">
        <v>2589</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2590</v>
      </c>
      <c r="C447" t="s">
        <v>229</v>
      </c>
      <c r="K447" t="s">
        <v>288</v>
      </c>
      <c r="L447" t="s">
        <v>2591</v>
      </c>
      <c r="O447" t="s">
        <v>2592</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485</v>
      </c>
      <c r="C448" t="s">
        <v>183</v>
      </c>
      <c r="K448" t="s">
        <v>293</v>
      </c>
      <c r="L448" t="s">
        <v>2593</v>
      </c>
      <c r="O448" t="s">
        <v>2594</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2595</v>
      </c>
      <c r="C449" t="s">
        <v>333</v>
      </c>
      <c r="K449" t="s">
        <v>73</v>
      </c>
      <c r="L449" t="s">
        <v>2596</v>
      </c>
      <c r="O449" t="s">
        <v>2597</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2598</v>
      </c>
      <c r="C450" t="s">
        <v>559</v>
      </c>
      <c r="K450" t="s">
        <v>36</v>
      </c>
      <c r="L450" t="s">
        <v>2599</v>
      </c>
      <c r="O450" t="s">
        <v>2600</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2601</v>
      </c>
      <c r="C451" t="s">
        <v>1373</v>
      </c>
      <c r="K451" t="s">
        <v>73</v>
      </c>
      <c r="L451" t="s">
        <v>2602</v>
      </c>
      <c r="O451" t="s">
        <v>2603</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2604</v>
      </c>
      <c r="C452" t="s">
        <v>187</v>
      </c>
      <c r="K452" t="s">
        <v>73</v>
      </c>
      <c r="L452" t="s">
        <v>2605</v>
      </c>
      <c r="O452" t="s">
        <v>2606</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2607</v>
      </c>
      <c r="C453" t="s">
        <v>64</v>
      </c>
      <c r="K453" t="s">
        <v>28</v>
      </c>
      <c r="L453" t="s">
        <v>2608</v>
      </c>
      <c r="O453" t="s">
        <v>2609</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2610</v>
      </c>
      <c r="C454" t="s">
        <v>2611</v>
      </c>
      <c r="K454" t="s">
        <v>78</v>
      </c>
      <c r="L454" t="s">
        <v>2612</v>
      </c>
      <c r="O454" t="s">
        <v>2613</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2614</v>
      </c>
      <c r="C455" t="s">
        <v>100</v>
      </c>
      <c r="I455" t="s">
        <v>2615</v>
      </c>
      <c r="K455" t="s">
        <v>46</v>
      </c>
      <c r="L455" t="s">
        <v>2616</v>
      </c>
      <c r="O455" t="s">
        <v>2617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JA_Njoro_18_Maize_Ag</v>
      </c>
      <c r="X455"/>
    </row>
    <row r="456" spans="1:24" hidden="1">
      <c r="A456" t="s">
        <v>25</v>
      </c>
      <c r="B456" t="s">
        <v>2618</v>
      </c>
      <c r="C456" t="s">
        <v>100</v>
      </c>
      <c r="K456" t="s">
        <v>46</v>
      </c>
      <c r="L456" t="s">
        <v>2619</v>
      </c>
      <c r="O456" t="s">
        <v>2620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2621</v>
      </c>
      <c r="C457" t="s">
        <v>522</v>
      </c>
      <c r="K457" t="s">
        <v>28</v>
      </c>
      <c r="L457" t="s">
        <v>2622</v>
      </c>
      <c r="O457" t="s">
        <v>2623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2624</v>
      </c>
      <c r="C458" t="s">
        <v>547</v>
      </c>
      <c r="K458" t="s">
        <v>28</v>
      </c>
      <c r="L458" t="s">
        <v>2625</v>
      </c>
      <c r="O458" t="s">
        <v>2626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2627</v>
      </c>
      <c r="C459" t="s">
        <v>356</v>
      </c>
      <c r="K459" t="s">
        <v>36</v>
      </c>
      <c r="L459" t="s">
        <v>2628</v>
      </c>
      <c r="O459" t="s">
        <v>2629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2630</v>
      </c>
      <c r="C460" t="s">
        <v>204</v>
      </c>
      <c r="K460" t="s">
        <v>28</v>
      </c>
      <c r="L460" t="s">
        <v>2631</v>
      </c>
      <c r="O460" t="s">
        <v>2632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2633</v>
      </c>
      <c r="C461" t="s">
        <v>328</v>
      </c>
      <c r="K461" t="s">
        <v>28</v>
      </c>
      <c r="L461" t="s">
        <v>2634</v>
      </c>
      <c r="O461" t="s">
        <v>2635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2636</v>
      </c>
      <c r="C462" t="s">
        <v>138</v>
      </c>
      <c r="K462" t="s">
        <v>46</v>
      </c>
      <c r="L462" t="s">
        <v>2637</v>
      </c>
      <c r="O462" t="s">
        <v>2638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2639</v>
      </c>
      <c r="C463" t="s">
        <v>1382</v>
      </c>
      <c r="K463" t="s">
        <v>36</v>
      </c>
      <c r="L463" t="s">
        <v>2640</v>
      </c>
      <c r="O463" t="s">
        <v>2641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2642</v>
      </c>
      <c r="C464" t="s">
        <v>187</v>
      </c>
      <c r="K464" t="s">
        <v>78</v>
      </c>
      <c r="L464" t="s">
        <v>2643</v>
      </c>
      <c r="O464" t="s">
        <v>2644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2645</v>
      </c>
      <c r="C465" t="s">
        <v>100</v>
      </c>
      <c r="K465" t="s">
        <v>73</v>
      </c>
      <c r="L465" t="s">
        <v>2646</v>
      </c>
      <c r="O465" t="s">
        <v>2647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425</v>
      </c>
      <c r="C466" t="s">
        <v>499</v>
      </c>
      <c r="K466" t="s">
        <v>78</v>
      </c>
      <c r="L466" t="s">
        <v>2648</v>
      </c>
      <c r="O466" t="s">
        <v>2649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2650</v>
      </c>
      <c r="C467" t="s">
        <v>138</v>
      </c>
      <c r="K467" t="s">
        <v>36</v>
      </c>
      <c r="L467" t="s">
        <v>2651</v>
      </c>
      <c r="O467" t="s">
        <v>2652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2653</v>
      </c>
      <c r="C468" t="s">
        <v>117</v>
      </c>
      <c r="K468" t="s">
        <v>78</v>
      </c>
      <c r="L468" t="s">
        <v>2654</v>
      </c>
      <c r="O468" t="s">
        <v>2655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2656</v>
      </c>
      <c r="C469" t="s">
        <v>942</v>
      </c>
      <c r="K469" t="s">
        <v>28</v>
      </c>
      <c r="L469" t="s">
        <v>2657</v>
      </c>
      <c r="O469" t="s">
        <v>2658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2659</v>
      </c>
      <c r="C470" t="s">
        <v>149</v>
      </c>
      <c r="K470" t="s">
        <v>73</v>
      </c>
      <c r="L470" t="s">
        <v>2660</v>
      </c>
      <c r="O470" t="s">
        <v>2661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2662</v>
      </c>
      <c r="C471" t="s">
        <v>2663</v>
      </c>
      <c r="K471" t="s">
        <v>78</v>
      </c>
      <c r="L471" t="s">
        <v>2664</v>
      </c>
      <c r="O471" t="s">
        <v>2665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2666</v>
      </c>
      <c r="C472" t="s">
        <v>2438</v>
      </c>
      <c r="K472" t="s">
        <v>78</v>
      </c>
      <c r="L472" t="s">
        <v>2666</v>
      </c>
      <c r="O472" t="s">
        <v>2667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2636</v>
      </c>
      <c r="C473" t="s">
        <v>138</v>
      </c>
      <c r="K473" t="s">
        <v>73</v>
      </c>
      <c r="L473" t="s">
        <v>2668</v>
      </c>
      <c r="O473" t="s">
        <v>2669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2670</v>
      </c>
      <c r="C474" t="s">
        <v>2671</v>
      </c>
      <c r="K474" t="s">
        <v>73</v>
      </c>
      <c r="L474" t="s">
        <v>2672</v>
      </c>
      <c r="O474" t="s">
        <v>2673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2674</v>
      </c>
      <c r="C475" t="s">
        <v>204</v>
      </c>
      <c r="K475" t="s">
        <v>28</v>
      </c>
      <c r="L475" t="s">
        <v>2675</v>
      </c>
      <c r="O475" t="s">
        <v>2676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2677</v>
      </c>
      <c r="C476" t="s">
        <v>2678</v>
      </c>
      <c r="I476" t="s">
        <v>2679</v>
      </c>
      <c r="K476" t="s">
        <v>73</v>
      </c>
      <c r="L476" t="s">
        <v>2680</v>
      </c>
      <c r="O476" t="s">
        <v>2681</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JA_Akpan_20_Influ_As</v>
      </c>
      <c r="X476"/>
    </row>
    <row r="477" spans="1:24" hidden="1">
      <c r="A477" t="s">
        <v>25</v>
      </c>
      <c r="B477" t="s">
        <v>2636</v>
      </c>
      <c r="C477" t="s">
        <v>2682</v>
      </c>
      <c r="K477" t="s">
        <v>78</v>
      </c>
      <c r="L477" t="s">
        <v>2683</v>
      </c>
      <c r="O477" t="s">
        <v>2684</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2685</v>
      </c>
      <c r="C478" t="s">
        <v>187</v>
      </c>
      <c r="K478" t="s">
        <v>46</v>
      </c>
      <c r="L478" t="s">
        <v>2686</v>
      </c>
      <c r="O478" t="s">
        <v>2687</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2688</v>
      </c>
      <c r="C479" t="s">
        <v>117</v>
      </c>
      <c r="K479" t="s">
        <v>78</v>
      </c>
      <c r="L479" t="s">
        <v>2689</v>
      </c>
      <c r="O479" t="s">
        <v>2690</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2691</v>
      </c>
      <c r="C480" t="s">
        <v>2692</v>
      </c>
      <c r="K480" t="s">
        <v>122</v>
      </c>
      <c r="L480" t="s">
        <v>2693</v>
      </c>
      <c r="O480" t="s">
        <v>2694</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2695</v>
      </c>
      <c r="C481" t="s">
        <v>344</v>
      </c>
      <c r="K481" t="s">
        <v>73</v>
      </c>
      <c r="L481" t="s">
        <v>2696</v>
      </c>
      <c r="O481" t="s">
        <v>2697</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2698</v>
      </c>
      <c r="C482" t="s">
        <v>479</v>
      </c>
      <c r="K482" t="s">
        <v>46</v>
      </c>
      <c r="L482" t="s">
        <v>2699</v>
      </c>
      <c r="O482" t="s">
        <v>2700</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2701</v>
      </c>
      <c r="C483" t="s">
        <v>229</v>
      </c>
      <c r="K483" t="s">
        <v>46</v>
      </c>
      <c r="L483" t="s">
        <v>2702</v>
      </c>
      <c r="O483" t="s">
        <v>2703</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2704</v>
      </c>
      <c r="C484" t="s">
        <v>479</v>
      </c>
      <c r="K484" t="s">
        <v>122</v>
      </c>
      <c r="L484" t="s">
        <v>2705</v>
      </c>
      <c r="O484" t="s">
        <v>2706</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2707</v>
      </c>
      <c r="C485" t="s">
        <v>2708</v>
      </c>
      <c r="K485" t="s">
        <v>73</v>
      </c>
      <c r="L485" t="s">
        <v>2709</v>
      </c>
      <c r="O485" t="s">
        <v>2710</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2711</v>
      </c>
      <c r="C486" t="s">
        <v>559</v>
      </c>
      <c r="K486" t="s">
        <v>122</v>
      </c>
      <c r="L486" t="s">
        <v>2712</v>
      </c>
      <c r="O486" t="s">
        <v>2713</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2714</v>
      </c>
      <c r="C487" t="s">
        <v>309</v>
      </c>
      <c r="K487" t="s">
        <v>28</v>
      </c>
      <c r="L487" t="s">
        <v>2715</v>
      </c>
      <c r="O487" t="s">
        <v>2716</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2717</v>
      </c>
      <c r="C488" t="s">
        <v>2678</v>
      </c>
      <c r="K488" t="s">
        <v>78</v>
      </c>
      <c r="L488" t="s">
        <v>2718</v>
      </c>
      <c r="O488" t="s">
        <v>2719</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2720</v>
      </c>
      <c r="C489" t="s">
        <v>68</v>
      </c>
      <c r="K489" t="s">
        <v>78</v>
      </c>
      <c r="L489" t="s">
        <v>2721</v>
      </c>
      <c r="O489" t="s">
        <v>2722</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2723</v>
      </c>
      <c r="C490" t="s">
        <v>64</v>
      </c>
      <c r="K490" t="s">
        <v>46</v>
      </c>
      <c r="L490" t="s">
        <v>2724</v>
      </c>
      <c r="O490" t="s">
        <v>2725</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2726</v>
      </c>
      <c r="C491" t="s">
        <v>100</v>
      </c>
      <c r="K491" t="s">
        <v>78</v>
      </c>
      <c r="L491" t="s">
        <v>2727</v>
      </c>
      <c r="O491" t="s">
        <v>2728</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2729</v>
      </c>
      <c r="C492" t="s">
        <v>191</v>
      </c>
      <c r="K492" t="s">
        <v>73</v>
      </c>
      <c r="L492" t="s">
        <v>2730</v>
      </c>
      <c r="O492" t="s">
        <v>2731</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2732</v>
      </c>
      <c r="C493" t="s">
        <v>64</v>
      </c>
      <c r="K493" t="s">
        <v>78</v>
      </c>
      <c r="L493" t="s">
        <v>2733</v>
      </c>
      <c r="O493" t="s">
        <v>2734</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2735</v>
      </c>
      <c r="C494" t="s">
        <v>2736</v>
      </c>
      <c r="K494" t="s">
        <v>36</v>
      </c>
      <c r="L494" t="s">
        <v>2737</v>
      </c>
      <c r="O494" t="s">
        <v>2738</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2739</v>
      </c>
      <c r="C495" t="s">
        <v>2740</v>
      </c>
      <c r="K495" t="s">
        <v>78</v>
      </c>
      <c r="L495" t="s">
        <v>2741</v>
      </c>
      <c r="O495" t="s">
        <v>2742</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2743</v>
      </c>
      <c r="C496" t="s">
        <v>479</v>
      </c>
      <c r="K496" t="s">
        <v>78</v>
      </c>
      <c r="L496" t="s">
        <v>2744</v>
      </c>
      <c r="O496" t="s">
        <v>2745</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2746</v>
      </c>
      <c r="C497" t="s">
        <v>635</v>
      </c>
      <c r="K497" t="s">
        <v>78</v>
      </c>
      <c r="L497" t="s">
        <v>2747</v>
      </c>
      <c r="O497" t="s">
        <v>2748</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2563</v>
      </c>
      <c r="C498" t="s">
        <v>68</v>
      </c>
      <c r="K498" t="s">
        <v>78</v>
      </c>
      <c r="L498" t="s">
        <v>2749</v>
      </c>
      <c r="O498" t="s">
        <v>2750</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2751</v>
      </c>
      <c r="C499" t="s">
        <v>2752</v>
      </c>
      <c r="K499" t="s">
        <v>78</v>
      </c>
      <c r="L499" t="s">
        <v>2753</v>
      </c>
      <c r="O499" t="s">
        <v>2754</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2755</v>
      </c>
      <c r="C500" t="s">
        <v>187</v>
      </c>
      <c r="K500" t="s">
        <v>36</v>
      </c>
      <c r="L500" t="s">
        <v>2756</v>
      </c>
      <c r="O500" t="s">
        <v>2757</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2390</v>
      </c>
      <c r="C501" t="s">
        <v>229</v>
      </c>
      <c r="K501" t="s">
        <v>28</v>
      </c>
      <c r="L501" t="s">
        <v>2758</v>
      </c>
      <c r="O501" t="s">
        <v>2759</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2760</v>
      </c>
      <c r="C502" t="s">
        <v>117</v>
      </c>
      <c r="K502" t="s">
        <v>78</v>
      </c>
      <c r="L502" t="s">
        <v>2761</v>
      </c>
      <c r="O502" t="s">
        <v>2762</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2760</v>
      </c>
      <c r="C503" t="s">
        <v>117</v>
      </c>
      <c r="K503" t="s">
        <v>78</v>
      </c>
      <c r="L503" t="s">
        <v>2761</v>
      </c>
      <c r="O503" t="s">
        <v>2763</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2764</v>
      </c>
      <c r="C504" t="s">
        <v>337</v>
      </c>
      <c r="K504" t="s">
        <v>78</v>
      </c>
      <c r="L504" t="s">
        <v>2765</v>
      </c>
      <c r="O504" t="s">
        <v>2766</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2767</v>
      </c>
      <c r="C505" t="s">
        <v>100</v>
      </c>
      <c r="K505" t="s">
        <v>73</v>
      </c>
      <c r="L505" t="s">
        <v>2768</v>
      </c>
      <c r="O505" t="s">
        <v>2769</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2770</v>
      </c>
      <c r="C506" t="s">
        <v>64</v>
      </c>
      <c r="K506" t="s">
        <v>28</v>
      </c>
      <c r="L506" t="s">
        <v>2771</v>
      </c>
      <c r="O506" t="s">
        <v>2772</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509</v>
      </c>
      <c r="C507" t="s">
        <v>1329</v>
      </c>
      <c r="I507" t="s">
        <v>12991</v>
      </c>
      <c r="K507" t="s">
        <v>78</v>
      </c>
      <c r="L507" t="s">
        <v>2773</v>
      </c>
      <c r="O507" t="s">
        <v>2774</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JA_Belay_22_Conse_Wa</v>
      </c>
      <c r="X507"/>
    </row>
    <row r="508" spans="1:24" hidden="1">
      <c r="A508" t="s">
        <v>25</v>
      </c>
      <c r="B508" t="s">
        <v>2775</v>
      </c>
      <c r="C508" t="s">
        <v>163</v>
      </c>
      <c r="K508" t="s">
        <v>28</v>
      </c>
      <c r="L508" t="s">
        <v>2776</v>
      </c>
      <c r="O508" t="s">
        <v>2777</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2778</v>
      </c>
      <c r="C509" t="s">
        <v>100</v>
      </c>
      <c r="K509" t="s">
        <v>36</v>
      </c>
      <c r="L509" t="s">
        <v>2779</v>
      </c>
      <c r="O509" t="s">
        <v>2780</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2781</v>
      </c>
      <c r="C510" t="s">
        <v>499</v>
      </c>
      <c r="K510" t="s">
        <v>28</v>
      </c>
      <c r="L510" t="s">
        <v>2782</v>
      </c>
      <c r="O510" t="s">
        <v>2783</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2784</v>
      </c>
      <c r="C511" t="s">
        <v>510</v>
      </c>
      <c r="H511">
        <v>4</v>
      </c>
      <c r="I511" t="s">
        <v>12989</v>
      </c>
      <c r="J511">
        <v>12</v>
      </c>
      <c r="K511" t="s">
        <v>73</v>
      </c>
      <c r="L511" t="s">
        <v>2785</v>
      </c>
      <c r="O511" t="s">
        <v>2786</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JA_Yimam_20_Exper_Wa</v>
      </c>
      <c r="X511"/>
    </row>
    <row r="512" spans="1:24" hidden="1">
      <c r="A512" t="s">
        <v>25</v>
      </c>
      <c r="B512" t="s">
        <v>2787</v>
      </c>
      <c r="C512" t="s">
        <v>2564</v>
      </c>
      <c r="K512" t="s">
        <v>78</v>
      </c>
      <c r="L512" t="s">
        <v>2788</v>
      </c>
      <c r="O512" t="s">
        <v>2789</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2790</v>
      </c>
      <c r="C513" t="s">
        <v>2791</v>
      </c>
      <c r="K513" t="s">
        <v>36</v>
      </c>
      <c r="L513" t="s">
        <v>2792</v>
      </c>
      <c r="O513" t="s">
        <v>2793</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2794</v>
      </c>
      <c r="C514" t="s">
        <v>2057</v>
      </c>
      <c r="K514" t="s">
        <v>28</v>
      </c>
      <c r="L514" t="s">
        <v>2795</v>
      </c>
      <c r="O514" t="s">
        <v>2796</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2797</v>
      </c>
      <c r="C515" t="s">
        <v>942</v>
      </c>
      <c r="K515" t="s">
        <v>36</v>
      </c>
      <c r="L515" t="s">
        <v>2798</v>
      </c>
      <c r="O515" t="s">
        <v>2799</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2800</v>
      </c>
      <c r="C516" t="s">
        <v>356</v>
      </c>
      <c r="K516" t="s">
        <v>78</v>
      </c>
      <c r="L516" t="s">
        <v>2801</v>
      </c>
      <c r="O516" t="s">
        <v>2802</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2803</v>
      </c>
      <c r="C517" t="s">
        <v>2804</v>
      </c>
      <c r="K517" t="s">
        <v>78</v>
      </c>
      <c r="L517" t="s">
        <v>2805</v>
      </c>
      <c r="O517" t="s">
        <v>2806</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2807</v>
      </c>
      <c r="C518" t="s">
        <v>273</v>
      </c>
      <c r="K518" t="s">
        <v>36</v>
      </c>
      <c r="L518" t="s">
        <v>2808</v>
      </c>
      <c r="O518" t="s">
        <v>2809</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2688</v>
      </c>
      <c r="C519" t="s">
        <v>547</v>
      </c>
      <c r="K519" t="s">
        <v>73</v>
      </c>
      <c r="L519" t="s">
        <v>2810</v>
      </c>
      <c r="O519" t="s">
        <v>2811</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2812</v>
      </c>
      <c r="C520" t="s">
        <v>100</v>
      </c>
      <c r="K520" t="s">
        <v>78</v>
      </c>
      <c r="L520" t="s">
        <v>2813</v>
      </c>
      <c r="O520" t="s">
        <v>2814</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2815</v>
      </c>
      <c r="C521" t="s">
        <v>229</v>
      </c>
      <c r="K521" t="s">
        <v>122</v>
      </c>
      <c r="L521" t="s">
        <v>2816</v>
      </c>
      <c r="O521" t="s">
        <v>2817</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2818</v>
      </c>
      <c r="C522" t="s">
        <v>187</v>
      </c>
      <c r="K522" t="s">
        <v>73</v>
      </c>
      <c r="L522" t="s">
        <v>2819</v>
      </c>
      <c r="O522" t="s">
        <v>2820</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2821</v>
      </c>
      <c r="C523" t="s">
        <v>1475</v>
      </c>
      <c r="K523" t="s">
        <v>46</v>
      </c>
      <c r="L523" t="s">
        <v>2822</v>
      </c>
      <c r="O523" t="s">
        <v>2823</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2824</v>
      </c>
      <c r="C524" t="s">
        <v>2825</v>
      </c>
      <c r="I524" t="s">
        <v>2826</v>
      </c>
      <c r="K524" t="s">
        <v>122</v>
      </c>
      <c r="L524" t="s">
        <v>2827</v>
      </c>
      <c r="O524" t="s">
        <v>2828</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JA_Phili_23_Balan_In</v>
      </c>
      <c r="X524"/>
    </row>
    <row r="525" spans="1:24" hidden="1">
      <c r="A525" t="s">
        <v>25</v>
      </c>
      <c r="B525" t="s">
        <v>2829</v>
      </c>
      <c r="C525" t="s">
        <v>2830</v>
      </c>
      <c r="K525" t="s">
        <v>122</v>
      </c>
      <c r="L525" t="s">
        <v>2831</v>
      </c>
      <c r="O525" t="s">
        <v>2832</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2833</v>
      </c>
      <c r="C526" t="s">
        <v>2257</v>
      </c>
      <c r="K526" t="s">
        <v>46</v>
      </c>
      <c r="L526" t="s">
        <v>2834</v>
      </c>
      <c r="O526" t="s">
        <v>2835</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2836</v>
      </c>
      <c r="C527" t="s">
        <v>2837</v>
      </c>
      <c r="K527" t="s">
        <v>122</v>
      </c>
      <c r="L527" t="s">
        <v>2838</v>
      </c>
      <c r="O527" t="s">
        <v>2839</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2840</v>
      </c>
      <c r="C528" t="s">
        <v>2841</v>
      </c>
      <c r="K528" t="s">
        <v>122</v>
      </c>
      <c r="L528" t="s">
        <v>2842</v>
      </c>
      <c r="O528" t="s">
        <v>2843</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2844</v>
      </c>
      <c r="C529" t="s">
        <v>2845</v>
      </c>
      <c r="E529" t="s">
        <v>608</v>
      </c>
      <c r="F529" t="s">
        <v>957</v>
      </c>
      <c r="G529" t="s">
        <v>919</v>
      </c>
      <c r="I529" t="s">
        <v>2846</v>
      </c>
      <c r="J529" t="s">
        <v>2847</v>
      </c>
      <c r="K529" t="s">
        <v>46</v>
      </c>
      <c r="L529" t="s">
        <v>2848</v>
      </c>
      <c r="M529" t="s">
        <v>2849</v>
      </c>
      <c r="O529" t="s">
        <v>2850</v>
      </c>
      <c r="P529" t="s">
        <v>2851</v>
      </c>
      <c r="Q529" t="s">
        <v>2852</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2853</v>
      </c>
      <c r="C530" t="s">
        <v>2854</v>
      </c>
      <c r="E530" t="s">
        <v>666</v>
      </c>
      <c r="F530" t="s">
        <v>2855</v>
      </c>
      <c r="G530" t="s">
        <v>2856</v>
      </c>
      <c r="I530" t="s">
        <v>2857</v>
      </c>
      <c r="J530" t="s">
        <v>2858</v>
      </c>
      <c r="K530" t="s">
        <v>46</v>
      </c>
      <c r="L530" t="s">
        <v>2859</v>
      </c>
      <c r="M530" t="s">
        <v>2860</v>
      </c>
      <c r="O530" t="s">
        <v>2861</v>
      </c>
      <c r="P530" t="s">
        <v>2862</v>
      </c>
      <c r="Q530" t="s">
        <v>2863</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2864</v>
      </c>
      <c r="C531" t="s">
        <v>1403</v>
      </c>
      <c r="F531" t="s">
        <v>1432</v>
      </c>
      <c r="G531" t="s">
        <v>2865</v>
      </c>
      <c r="I531" t="s">
        <v>2866</v>
      </c>
      <c r="J531" t="s">
        <v>1278</v>
      </c>
      <c r="K531" t="s">
        <v>205</v>
      </c>
      <c r="L531" t="s">
        <v>2867</v>
      </c>
      <c r="M531" t="s">
        <v>1407</v>
      </c>
      <c r="O531" t="s">
        <v>2868</v>
      </c>
      <c r="P531" t="s">
        <v>2869</v>
      </c>
      <c r="Q531" t="s">
        <v>2870</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2871</v>
      </c>
      <c r="C532" t="s">
        <v>2872</v>
      </c>
      <c r="F532" t="s">
        <v>2120</v>
      </c>
      <c r="G532" t="s">
        <v>2873</v>
      </c>
      <c r="I532" t="s">
        <v>2874</v>
      </c>
      <c r="J532" t="s">
        <v>1598</v>
      </c>
      <c r="K532" t="s">
        <v>46</v>
      </c>
      <c r="L532" t="s">
        <v>2407</v>
      </c>
      <c r="M532" t="s">
        <v>2875</v>
      </c>
      <c r="O532" t="s">
        <v>2876</v>
      </c>
      <c r="P532" t="s">
        <v>2877</v>
      </c>
      <c r="Q532" t="s">
        <v>2878</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2879</v>
      </c>
      <c r="C533" t="s">
        <v>2346</v>
      </c>
      <c r="E533" t="s">
        <v>560</v>
      </c>
      <c r="F533" t="s">
        <v>1476</v>
      </c>
      <c r="G533" t="s">
        <v>2880</v>
      </c>
      <c r="I533" t="s">
        <v>2881</v>
      </c>
      <c r="J533" t="s">
        <v>814</v>
      </c>
      <c r="K533" t="s">
        <v>293</v>
      </c>
      <c r="L533" t="s">
        <v>2882</v>
      </c>
      <c r="M533" t="s">
        <v>2883</v>
      </c>
      <c r="O533" t="s">
        <v>2884</v>
      </c>
      <c r="P533" t="s">
        <v>2885</v>
      </c>
      <c r="Q533" t="s">
        <v>2886</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2887</v>
      </c>
      <c r="D534" t="s">
        <v>1382</v>
      </c>
      <c r="F534" t="s">
        <v>2888</v>
      </c>
      <c r="G534" t="s">
        <v>2889</v>
      </c>
      <c r="I534" t="s">
        <v>2890</v>
      </c>
      <c r="J534" t="s">
        <v>2891</v>
      </c>
      <c r="K534" t="s">
        <v>196</v>
      </c>
      <c r="L534" t="s">
        <v>2892</v>
      </c>
      <c r="O534" t="s">
        <v>2893</v>
      </c>
      <c r="P534" t="s">
        <v>2894</v>
      </c>
      <c r="Q534" t="s">
        <v>2895</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2896</v>
      </c>
      <c r="C535" t="s">
        <v>1403</v>
      </c>
      <c r="F535" t="s">
        <v>1394</v>
      </c>
      <c r="G535" t="s">
        <v>2897</v>
      </c>
      <c r="I535" t="s">
        <v>2898</v>
      </c>
      <c r="J535" t="s">
        <v>1957</v>
      </c>
      <c r="K535" t="s">
        <v>305</v>
      </c>
      <c r="L535" t="s">
        <v>2899</v>
      </c>
      <c r="M535" t="s">
        <v>1407</v>
      </c>
      <c r="O535" t="s">
        <v>2900</v>
      </c>
      <c r="P535" t="s">
        <v>2901</v>
      </c>
      <c r="Q535" t="s">
        <v>2902</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2903</v>
      </c>
      <c r="C536" t="s">
        <v>2845</v>
      </c>
      <c r="E536" t="s">
        <v>560</v>
      </c>
      <c r="F536" t="s">
        <v>1982</v>
      </c>
      <c r="G536" t="s">
        <v>2904</v>
      </c>
      <c r="I536" t="s">
        <v>2905</v>
      </c>
      <c r="J536" t="s">
        <v>2847</v>
      </c>
      <c r="K536" t="s">
        <v>46</v>
      </c>
      <c r="M536" t="s">
        <v>2849</v>
      </c>
      <c r="N536" t="s">
        <v>2906</v>
      </c>
      <c r="O536" t="s">
        <v>2907</v>
      </c>
      <c r="P536" t="s">
        <v>2908</v>
      </c>
      <c r="Q536" t="s">
        <v>2909</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2910</v>
      </c>
      <c r="C537" t="s">
        <v>126</v>
      </c>
      <c r="E537" t="s">
        <v>1765</v>
      </c>
      <c r="F537" t="s">
        <v>1033</v>
      </c>
      <c r="G537" t="s">
        <v>2042</v>
      </c>
      <c r="I537" t="s">
        <v>2911</v>
      </c>
      <c r="J537" t="s">
        <v>2912</v>
      </c>
      <c r="K537" t="s">
        <v>205</v>
      </c>
      <c r="L537" t="s">
        <v>2913</v>
      </c>
      <c r="M537" t="s">
        <v>1771</v>
      </c>
      <c r="O537" t="s">
        <v>2914</v>
      </c>
      <c r="P537" t="s">
        <v>2915</v>
      </c>
      <c r="Q537" t="s">
        <v>2916</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2917</v>
      </c>
      <c r="C538" t="s">
        <v>2057</v>
      </c>
      <c r="F538" t="s">
        <v>1577</v>
      </c>
      <c r="G538" t="s">
        <v>2918</v>
      </c>
      <c r="I538" t="s">
        <v>2919</v>
      </c>
      <c r="J538" t="s">
        <v>2920</v>
      </c>
      <c r="K538" t="s">
        <v>293</v>
      </c>
      <c r="L538" t="s">
        <v>2921</v>
      </c>
      <c r="M538" t="s">
        <v>2063</v>
      </c>
      <c r="O538" t="s">
        <v>2922</v>
      </c>
      <c r="P538" t="s">
        <v>2923</v>
      </c>
      <c r="Q538" t="s">
        <v>2924</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2925</v>
      </c>
      <c r="C539" t="s">
        <v>328</v>
      </c>
      <c r="F539" t="s">
        <v>2926</v>
      </c>
      <c r="G539" t="s">
        <v>2927</v>
      </c>
      <c r="I539" t="s">
        <v>2928</v>
      </c>
      <c r="J539" t="s">
        <v>842</v>
      </c>
      <c r="K539" t="s">
        <v>84</v>
      </c>
      <c r="L539" t="s">
        <v>2929</v>
      </c>
      <c r="M539" t="s">
        <v>2930</v>
      </c>
      <c r="O539" t="s">
        <v>2931</v>
      </c>
      <c r="P539" t="s">
        <v>2932</v>
      </c>
      <c r="Q539" t="s">
        <v>2933</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2925</v>
      </c>
      <c r="C540" t="s">
        <v>250</v>
      </c>
      <c r="F540" t="s">
        <v>560</v>
      </c>
      <c r="G540" t="s">
        <v>950</v>
      </c>
      <c r="I540" t="s">
        <v>2934</v>
      </c>
      <c r="J540" t="s">
        <v>2935</v>
      </c>
      <c r="K540" t="s">
        <v>84</v>
      </c>
      <c r="L540" t="s">
        <v>2936</v>
      </c>
      <c r="M540" t="s">
        <v>1442</v>
      </c>
      <c r="O540" t="s">
        <v>2937</v>
      </c>
      <c r="P540" t="s">
        <v>2938</v>
      </c>
      <c r="Q540" t="s">
        <v>2939</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2940</v>
      </c>
      <c r="C541" t="s">
        <v>187</v>
      </c>
      <c r="I541" t="s">
        <v>2941</v>
      </c>
      <c r="J541" t="s">
        <v>46</v>
      </c>
      <c r="K541" t="s">
        <v>46</v>
      </c>
      <c r="L541" t="s">
        <v>2942</v>
      </c>
      <c r="M541" t="s">
        <v>2943</v>
      </c>
      <c r="O541" t="s">
        <v>2944</v>
      </c>
      <c r="Q541" t="s">
        <v>2945</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2946</v>
      </c>
      <c r="C542" t="s">
        <v>2346</v>
      </c>
      <c r="E542" t="s">
        <v>564</v>
      </c>
      <c r="F542" t="s">
        <v>2947</v>
      </c>
      <c r="G542" t="s">
        <v>2948</v>
      </c>
      <c r="I542" t="s">
        <v>2949</v>
      </c>
      <c r="J542" t="s">
        <v>814</v>
      </c>
      <c r="K542" t="s">
        <v>293</v>
      </c>
      <c r="L542" t="s">
        <v>2950</v>
      </c>
      <c r="M542" t="s">
        <v>2951</v>
      </c>
      <c r="O542" t="s">
        <v>2952</v>
      </c>
      <c r="P542" t="s">
        <v>2953</v>
      </c>
      <c r="Q542" t="s">
        <v>2954</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2955</v>
      </c>
      <c r="C543" t="s">
        <v>2845</v>
      </c>
      <c r="E543" t="s">
        <v>560</v>
      </c>
      <c r="F543" t="s">
        <v>756</v>
      </c>
      <c r="G543" t="s">
        <v>1182</v>
      </c>
      <c r="I543" t="s">
        <v>2956</v>
      </c>
      <c r="J543" t="s">
        <v>2306</v>
      </c>
      <c r="K543" t="s">
        <v>84</v>
      </c>
      <c r="M543" t="s">
        <v>2849</v>
      </c>
      <c r="N543" t="s">
        <v>2957</v>
      </c>
      <c r="O543" t="s">
        <v>2958</v>
      </c>
      <c r="P543" t="s">
        <v>2959</v>
      </c>
      <c r="Q543" t="s">
        <v>2960</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2961</v>
      </c>
      <c r="C544" t="s">
        <v>204</v>
      </c>
      <c r="F544" t="s">
        <v>1683</v>
      </c>
      <c r="G544" t="s">
        <v>2962</v>
      </c>
      <c r="I544" t="s">
        <v>2963</v>
      </c>
      <c r="J544" t="s">
        <v>2964</v>
      </c>
      <c r="K544" t="s">
        <v>84</v>
      </c>
      <c r="L544" t="s">
        <v>2965</v>
      </c>
      <c r="M544" t="s">
        <v>1952</v>
      </c>
      <c r="O544" t="s">
        <v>2966</v>
      </c>
      <c r="P544" t="s">
        <v>2967</v>
      </c>
      <c r="Q544" t="s">
        <v>2968</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2969</v>
      </c>
      <c r="C545" t="s">
        <v>2049</v>
      </c>
      <c r="F545" t="s">
        <v>1850</v>
      </c>
      <c r="G545" t="s">
        <v>2306</v>
      </c>
      <c r="I545" t="s">
        <v>2970</v>
      </c>
      <c r="J545" t="s">
        <v>2059</v>
      </c>
      <c r="K545" t="s">
        <v>205</v>
      </c>
      <c r="L545" t="s">
        <v>2971</v>
      </c>
      <c r="M545" t="s">
        <v>2052</v>
      </c>
      <c r="O545" t="s">
        <v>2972</v>
      </c>
      <c r="P545" t="s">
        <v>2973</v>
      </c>
      <c r="Q545" t="s">
        <v>2974</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2975</v>
      </c>
      <c r="C546" t="s">
        <v>45</v>
      </c>
      <c r="E546" t="s">
        <v>548</v>
      </c>
      <c r="F546" t="s">
        <v>2976</v>
      </c>
      <c r="G546" t="s">
        <v>2977</v>
      </c>
      <c r="I546" t="s">
        <v>2978</v>
      </c>
      <c r="J546" t="s">
        <v>1432</v>
      </c>
      <c r="K546" t="s">
        <v>46</v>
      </c>
      <c r="L546" t="s">
        <v>2979</v>
      </c>
      <c r="M546" t="s">
        <v>1434</v>
      </c>
      <c r="O546" t="s">
        <v>2980</v>
      </c>
      <c r="P546" t="s">
        <v>2981</v>
      </c>
      <c r="Q546" t="s">
        <v>2982</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2983</v>
      </c>
      <c r="C547" t="s">
        <v>204</v>
      </c>
      <c r="F547" t="s">
        <v>2984</v>
      </c>
      <c r="G547" t="s">
        <v>729</v>
      </c>
      <c r="I547" t="s">
        <v>2985</v>
      </c>
      <c r="J547" t="s">
        <v>1577</v>
      </c>
      <c r="K547" t="s">
        <v>293</v>
      </c>
      <c r="L547" t="s">
        <v>2986</v>
      </c>
      <c r="M547" t="s">
        <v>1952</v>
      </c>
      <c r="O547" t="s">
        <v>2987</v>
      </c>
      <c r="P547" t="s">
        <v>2988</v>
      </c>
      <c r="Q547" t="s">
        <v>2989</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2990</v>
      </c>
      <c r="C548" t="s">
        <v>64</v>
      </c>
      <c r="E548" t="s">
        <v>666</v>
      </c>
      <c r="F548" t="s">
        <v>2991</v>
      </c>
      <c r="G548" t="s">
        <v>2992</v>
      </c>
      <c r="I548" t="s">
        <v>2993</v>
      </c>
      <c r="J548" t="s">
        <v>1432</v>
      </c>
      <c r="K548" t="s">
        <v>46</v>
      </c>
      <c r="L548" t="s">
        <v>2994</v>
      </c>
      <c r="M548" t="s">
        <v>2995</v>
      </c>
      <c r="O548" t="s">
        <v>2996</v>
      </c>
      <c r="Q548" t="s">
        <v>2997</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2998</v>
      </c>
      <c r="C549" t="s">
        <v>250</v>
      </c>
      <c r="F549" t="s">
        <v>2999</v>
      </c>
      <c r="G549" t="s">
        <v>730</v>
      </c>
      <c r="I549" t="s">
        <v>3000</v>
      </c>
      <c r="J549" t="s">
        <v>3001</v>
      </c>
      <c r="K549" t="s">
        <v>293</v>
      </c>
      <c r="L549" t="s">
        <v>3002</v>
      </c>
      <c r="M549" t="s">
        <v>1442</v>
      </c>
      <c r="O549" t="s">
        <v>3003</v>
      </c>
      <c r="P549" t="s">
        <v>3004</v>
      </c>
      <c r="Q549" t="s">
        <v>3005</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3006</v>
      </c>
      <c r="C550" t="s">
        <v>204</v>
      </c>
      <c r="F550" t="s">
        <v>919</v>
      </c>
      <c r="G550" t="s">
        <v>3007</v>
      </c>
      <c r="I550" t="s">
        <v>3008</v>
      </c>
      <c r="J550" t="s">
        <v>3009</v>
      </c>
      <c r="K550" t="s">
        <v>205</v>
      </c>
      <c r="L550" t="s">
        <v>3010</v>
      </c>
      <c r="M550" t="s">
        <v>1952</v>
      </c>
      <c r="O550" t="s">
        <v>3011</v>
      </c>
      <c r="P550" t="s">
        <v>3012</v>
      </c>
      <c r="Q550" t="s">
        <v>3013</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3014</v>
      </c>
      <c r="C551" t="s">
        <v>45</v>
      </c>
      <c r="E551" t="s">
        <v>560</v>
      </c>
      <c r="F551" t="s">
        <v>1033</v>
      </c>
      <c r="G551" t="s">
        <v>3015</v>
      </c>
      <c r="I551" t="s">
        <v>3016</v>
      </c>
      <c r="J551" t="s">
        <v>1850</v>
      </c>
      <c r="K551" t="s">
        <v>46</v>
      </c>
      <c r="L551" t="s">
        <v>3017</v>
      </c>
      <c r="M551" t="s">
        <v>1434</v>
      </c>
      <c r="O551" t="s">
        <v>3018</v>
      </c>
      <c r="P551" t="s">
        <v>3019</v>
      </c>
      <c r="Q551" t="s">
        <v>3020</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3021</v>
      </c>
      <c r="C552" t="s">
        <v>204</v>
      </c>
      <c r="F552" t="s">
        <v>3022</v>
      </c>
      <c r="G552" t="s">
        <v>2904</v>
      </c>
      <c r="I552" t="s">
        <v>3023</v>
      </c>
      <c r="J552" t="s">
        <v>852</v>
      </c>
      <c r="K552" t="s">
        <v>46</v>
      </c>
      <c r="L552" t="s">
        <v>3024</v>
      </c>
      <c r="M552" t="s">
        <v>1952</v>
      </c>
      <c r="O552" t="s">
        <v>3025</v>
      </c>
      <c r="P552" t="s">
        <v>3026</v>
      </c>
      <c r="Q552" t="s">
        <v>3027</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3028</v>
      </c>
      <c r="C553" t="s">
        <v>250</v>
      </c>
      <c r="F553" t="s">
        <v>3029</v>
      </c>
      <c r="G553" t="s">
        <v>696</v>
      </c>
      <c r="I553" t="s">
        <v>3030</v>
      </c>
      <c r="J553" t="s">
        <v>774</v>
      </c>
      <c r="K553" t="s">
        <v>305</v>
      </c>
      <c r="L553" t="s">
        <v>3031</v>
      </c>
      <c r="M553" t="s">
        <v>1442</v>
      </c>
      <c r="O553" t="s">
        <v>3032</v>
      </c>
      <c r="P553" t="s">
        <v>3033</v>
      </c>
      <c r="Q553" t="s">
        <v>3034</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3035</v>
      </c>
      <c r="C554" t="s">
        <v>204</v>
      </c>
      <c r="F554" t="s">
        <v>3036</v>
      </c>
      <c r="G554" t="s">
        <v>888</v>
      </c>
      <c r="I554" t="s">
        <v>3037</v>
      </c>
      <c r="J554" t="s">
        <v>824</v>
      </c>
      <c r="K554" t="s">
        <v>46</v>
      </c>
      <c r="L554" t="s">
        <v>3038</v>
      </c>
      <c r="M554" t="s">
        <v>1952</v>
      </c>
      <c r="O554" t="s">
        <v>3039</v>
      </c>
      <c r="P554" t="s">
        <v>3040</v>
      </c>
      <c r="Q554" t="s">
        <v>3041</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3042</v>
      </c>
      <c r="C555" t="s">
        <v>204</v>
      </c>
      <c r="F555" t="s">
        <v>3043</v>
      </c>
      <c r="G555" t="s">
        <v>2335</v>
      </c>
      <c r="I555" t="s">
        <v>3044</v>
      </c>
      <c r="J555" t="s">
        <v>2142</v>
      </c>
      <c r="K555" t="s">
        <v>46</v>
      </c>
      <c r="L555" t="s">
        <v>3045</v>
      </c>
      <c r="M555" t="s">
        <v>1952</v>
      </c>
      <c r="O555" t="s">
        <v>3046</v>
      </c>
      <c r="P555" t="s">
        <v>3047</v>
      </c>
      <c r="Q555" t="s">
        <v>3048</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3049</v>
      </c>
      <c r="D556" t="s">
        <v>1382</v>
      </c>
      <c r="F556" t="s">
        <v>3050</v>
      </c>
      <c r="G556" t="s">
        <v>3051</v>
      </c>
      <c r="I556" t="s">
        <v>3052</v>
      </c>
      <c r="J556" t="s">
        <v>3053</v>
      </c>
      <c r="K556" t="s">
        <v>46</v>
      </c>
      <c r="L556" t="s">
        <v>3054</v>
      </c>
      <c r="O556" t="s">
        <v>3055</v>
      </c>
      <c r="P556" t="s">
        <v>3056</v>
      </c>
      <c r="Q556" t="s">
        <v>3057</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3058</v>
      </c>
      <c r="C557" t="s">
        <v>204</v>
      </c>
      <c r="F557" t="s">
        <v>1590</v>
      </c>
      <c r="G557" t="s">
        <v>935</v>
      </c>
      <c r="I557" t="s">
        <v>3059</v>
      </c>
      <c r="J557" t="s">
        <v>3060</v>
      </c>
      <c r="K557" t="s">
        <v>46</v>
      </c>
      <c r="L557" t="s">
        <v>3061</v>
      </c>
      <c r="M557" t="s">
        <v>1952</v>
      </c>
      <c r="O557" t="s">
        <v>3062</v>
      </c>
      <c r="P557" t="s">
        <v>3063</v>
      </c>
      <c r="Q557" t="s">
        <v>3064</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3065</v>
      </c>
      <c r="C558" t="s">
        <v>2049</v>
      </c>
      <c r="F558" t="s">
        <v>695</v>
      </c>
      <c r="G558" t="s">
        <v>3029</v>
      </c>
      <c r="I558" t="s">
        <v>3066</v>
      </c>
      <c r="J558" t="s">
        <v>3067</v>
      </c>
      <c r="K558" t="s">
        <v>305</v>
      </c>
      <c r="L558" t="s">
        <v>3068</v>
      </c>
      <c r="M558" t="s">
        <v>2052</v>
      </c>
      <c r="O558" t="s">
        <v>3069</v>
      </c>
      <c r="P558" t="s">
        <v>3070</v>
      </c>
      <c r="Q558" t="s">
        <v>3071</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3072</v>
      </c>
      <c r="C559" t="s">
        <v>204</v>
      </c>
      <c r="F559" t="s">
        <v>765</v>
      </c>
      <c r="G559" t="s">
        <v>3073</v>
      </c>
      <c r="I559" t="s">
        <v>3074</v>
      </c>
      <c r="J559" t="s">
        <v>729</v>
      </c>
      <c r="K559" t="s">
        <v>84</v>
      </c>
      <c r="L559" t="s">
        <v>3075</v>
      </c>
      <c r="M559" t="s">
        <v>1952</v>
      </c>
      <c r="O559" t="s">
        <v>3076</v>
      </c>
      <c r="P559" t="s">
        <v>3077</v>
      </c>
      <c r="Q559" t="s">
        <v>3078</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3079</v>
      </c>
      <c r="C560" t="s">
        <v>3080</v>
      </c>
      <c r="E560" t="s">
        <v>560</v>
      </c>
      <c r="F560" t="s">
        <v>560</v>
      </c>
      <c r="G560" t="s">
        <v>575</v>
      </c>
      <c r="I560" t="s">
        <v>3081</v>
      </c>
      <c r="J560" t="s">
        <v>3001</v>
      </c>
      <c r="K560" t="s">
        <v>293</v>
      </c>
      <c r="L560" t="s">
        <v>3082</v>
      </c>
      <c r="M560" t="s">
        <v>3083</v>
      </c>
      <c r="O560" t="s">
        <v>3084</v>
      </c>
      <c r="P560" t="s">
        <v>3085</v>
      </c>
      <c r="Q560" t="s">
        <v>3086</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3087</v>
      </c>
      <c r="C561" t="s">
        <v>2346</v>
      </c>
      <c r="E561" t="s">
        <v>687</v>
      </c>
      <c r="F561" t="s">
        <v>3088</v>
      </c>
      <c r="G561" t="s">
        <v>3089</v>
      </c>
      <c r="I561" t="s">
        <v>3090</v>
      </c>
      <c r="J561" t="s">
        <v>3091</v>
      </c>
      <c r="K561" t="s">
        <v>205</v>
      </c>
      <c r="L561" t="s">
        <v>3092</v>
      </c>
      <c r="M561" t="s">
        <v>2883</v>
      </c>
      <c r="O561" t="s">
        <v>3093</v>
      </c>
      <c r="P561" t="s">
        <v>3094</v>
      </c>
      <c r="Q561" t="s">
        <v>3095</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3096</v>
      </c>
      <c r="C562" t="s">
        <v>383</v>
      </c>
      <c r="E562" t="s">
        <v>608</v>
      </c>
      <c r="F562" t="s">
        <v>596</v>
      </c>
      <c r="G562" t="s">
        <v>1599</v>
      </c>
      <c r="I562" t="s">
        <v>3097</v>
      </c>
      <c r="J562" t="s">
        <v>1277</v>
      </c>
      <c r="K562" t="s">
        <v>46</v>
      </c>
      <c r="L562" t="s">
        <v>3098</v>
      </c>
      <c r="M562" t="s">
        <v>1779</v>
      </c>
      <c r="O562" t="s">
        <v>3099</v>
      </c>
      <c r="P562" t="s">
        <v>3100</v>
      </c>
      <c r="Q562" t="s">
        <v>3101</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3102</v>
      </c>
      <c r="C563" t="s">
        <v>250</v>
      </c>
      <c r="F563" t="s">
        <v>3103</v>
      </c>
      <c r="G563" t="s">
        <v>1590</v>
      </c>
      <c r="I563" t="s">
        <v>3104</v>
      </c>
      <c r="J563" t="s">
        <v>3105</v>
      </c>
      <c r="K563" t="s">
        <v>84</v>
      </c>
      <c r="L563" t="s">
        <v>3106</v>
      </c>
      <c r="M563" t="s">
        <v>1442</v>
      </c>
      <c r="O563" t="s">
        <v>3107</v>
      </c>
      <c r="P563" t="s">
        <v>3108</v>
      </c>
      <c r="Q563" t="s">
        <v>3109</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3110</v>
      </c>
      <c r="C564" t="s">
        <v>250</v>
      </c>
      <c r="F564" t="s">
        <v>560</v>
      </c>
      <c r="G564" t="s">
        <v>950</v>
      </c>
      <c r="I564" t="s">
        <v>3111</v>
      </c>
      <c r="J564" t="s">
        <v>1927</v>
      </c>
      <c r="K564" t="s">
        <v>205</v>
      </c>
      <c r="L564" t="s">
        <v>3112</v>
      </c>
      <c r="M564" t="s">
        <v>3113</v>
      </c>
      <c r="O564" t="s">
        <v>3114</v>
      </c>
      <c r="P564" t="s">
        <v>3115</v>
      </c>
      <c r="Q564" t="s">
        <v>3116</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3117</v>
      </c>
      <c r="C565" t="s">
        <v>1392</v>
      </c>
      <c r="F565" t="s">
        <v>3091</v>
      </c>
      <c r="G565" t="s">
        <v>1934</v>
      </c>
      <c r="I565" t="s">
        <v>3118</v>
      </c>
      <c r="J565" t="s">
        <v>1528</v>
      </c>
      <c r="K565" t="s">
        <v>293</v>
      </c>
      <c r="L565" t="s">
        <v>3119</v>
      </c>
      <c r="M565" t="s">
        <v>1398</v>
      </c>
      <c r="O565" t="s">
        <v>3120</v>
      </c>
      <c r="P565" t="s">
        <v>3121</v>
      </c>
      <c r="Q565" t="s">
        <v>3122</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3123</v>
      </c>
      <c r="C566" t="s">
        <v>45</v>
      </c>
      <c r="E566" t="s">
        <v>560</v>
      </c>
      <c r="F566" t="s">
        <v>935</v>
      </c>
      <c r="G566" t="s">
        <v>1580</v>
      </c>
      <c r="I566" t="s">
        <v>3124</v>
      </c>
      <c r="J566" t="s">
        <v>2858</v>
      </c>
      <c r="K566" t="s">
        <v>46</v>
      </c>
      <c r="L566" t="s">
        <v>3125</v>
      </c>
      <c r="M566" t="s">
        <v>1987</v>
      </c>
      <c r="O566" t="s">
        <v>3126</v>
      </c>
      <c r="P566" t="s">
        <v>3127</v>
      </c>
      <c r="Q566" t="s">
        <v>3128</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3129</v>
      </c>
      <c r="C567" t="s">
        <v>2049</v>
      </c>
      <c r="F567" t="s">
        <v>1478</v>
      </c>
      <c r="G567" t="s">
        <v>1302</v>
      </c>
      <c r="I567" t="s">
        <v>3130</v>
      </c>
      <c r="J567" t="s">
        <v>3131</v>
      </c>
      <c r="K567" t="s">
        <v>293</v>
      </c>
      <c r="L567" t="s">
        <v>3132</v>
      </c>
      <c r="M567" t="s">
        <v>2052</v>
      </c>
      <c r="O567" t="s">
        <v>3133</v>
      </c>
      <c r="P567" t="s">
        <v>3134</v>
      </c>
      <c r="Q567" t="s">
        <v>3135</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3136</v>
      </c>
      <c r="C568" t="s">
        <v>55</v>
      </c>
      <c r="E568" t="s">
        <v>608</v>
      </c>
      <c r="F568" t="s">
        <v>3137</v>
      </c>
      <c r="G568" t="s">
        <v>2001</v>
      </c>
      <c r="I568" t="s">
        <v>3138</v>
      </c>
      <c r="J568" t="s">
        <v>3139</v>
      </c>
      <c r="K568" t="s">
        <v>84</v>
      </c>
      <c r="L568" t="s">
        <v>3140</v>
      </c>
      <c r="M568" t="s">
        <v>3141</v>
      </c>
      <c r="O568" t="s">
        <v>3142</v>
      </c>
      <c r="P568" t="s">
        <v>3143</v>
      </c>
      <c r="Q568" t="s">
        <v>3144</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3145</v>
      </c>
      <c r="C569" t="s">
        <v>250</v>
      </c>
      <c r="F569" t="s">
        <v>1697</v>
      </c>
      <c r="G569" t="s">
        <v>1034</v>
      </c>
      <c r="I569" t="s">
        <v>3146</v>
      </c>
      <c r="J569" t="s">
        <v>3147</v>
      </c>
      <c r="K569" t="s">
        <v>84</v>
      </c>
      <c r="L569" t="s">
        <v>3148</v>
      </c>
      <c r="M569" t="s">
        <v>1442</v>
      </c>
      <c r="O569" t="s">
        <v>3149</v>
      </c>
      <c r="P569" t="s">
        <v>3150</v>
      </c>
      <c r="Q569" t="s">
        <v>3151</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3152</v>
      </c>
      <c r="C570" t="s">
        <v>250</v>
      </c>
      <c r="F570" t="s">
        <v>572</v>
      </c>
      <c r="G570" t="s">
        <v>3153</v>
      </c>
      <c r="I570" t="s">
        <v>3154</v>
      </c>
      <c r="J570" t="s">
        <v>2099</v>
      </c>
      <c r="K570" t="s">
        <v>84</v>
      </c>
      <c r="L570" t="s">
        <v>3155</v>
      </c>
      <c r="M570" t="s">
        <v>1442</v>
      </c>
      <c r="O570" t="s">
        <v>3156</v>
      </c>
      <c r="P570" t="s">
        <v>3157</v>
      </c>
      <c r="Q570" t="s">
        <v>3158</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3159</v>
      </c>
      <c r="C571" t="s">
        <v>250</v>
      </c>
      <c r="F571" t="s">
        <v>3160</v>
      </c>
      <c r="G571" t="s">
        <v>2002</v>
      </c>
      <c r="I571" t="s">
        <v>3161</v>
      </c>
      <c r="J571" t="s">
        <v>1671</v>
      </c>
      <c r="K571" t="s">
        <v>46</v>
      </c>
      <c r="L571" t="s">
        <v>3162</v>
      </c>
      <c r="M571" t="s">
        <v>1442</v>
      </c>
      <c r="O571" t="s">
        <v>3163</v>
      </c>
      <c r="P571" t="s">
        <v>3164</v>
      </c>
      <c r="Q571" t="s">
        <v>3165</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3166</v>
      </c>
      <c r="C572" t="s">
        <v>383</v>
      </c>
      <c r="E572" t="s">
        <v>560</v>
      </c>
      <c r="F572" t="s">
        <v>3167</v>
      </c>
      <c r="G572" t="s">
        <v>1096</v>
      </c>
      <c r="I572" t="s">
        <v>3168</v>
      </c>
      <c r="J572" t="s">
        <v>3009</v>
      </c>
      <c r="K572" t="s">
        <v>293</v>
      </c>
      <c r="L572" t="s">
        <v>3169</v>
      </c>
      <c r="M572" t="s">
        <v>1779</v>
      </c>
      <c r="O572" t="s">
        <v>3170</v>
      </c>
      <c r="P572" t="s">
        <v>3171</v>
      </c>
      <c r="Q572" t="s">
        <v>3172</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3173</v>
      </c>
      <c r="C573" t="s">
        <v>250</v>
      </c>
      <c r="F573" t="s">
        <v>3174</v>
      </c>
      <c r="G573" t="s">
        <v>879</v>
      </c>
      <c r="I573" t="s">
        <v>3175</v>
      </c>
      <c r="J573" t="s">
        <v>2099</v>
      </c>
      <c r="K573" t="s">
        <v>84</v>
      </c>
      <c r="L573" t="s">
        <v>3176</v>
      </c>
      <c r="M573" t="s">
        <v>1442</v>
      </c>
      <c r="O573" t="s">
        <v>3177</v>
      </c>
      <c r="P573" t="s">
        <v>3178</v>
      </c>
      <c r="Q573" t="s">
        <v>3179</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3180</v>
      </c>
      <c r="C574" t="s">
        <v>1403</v>
      </c>
      <c r="F574" t="s">
        <v>1528</v>
      </c>
      <c r="G574" t="s">
        <v>1958</v>
      </c>
      <c r="I574" t="s">
        <v>3181</v>
      </c>
      <c r="J574" t="s">
        <v>3182</v>
      </c>
      <c r="K574" t="s">
        <v>305</v>
      </c>
      <c r="L574" t="s">
        <v>3183</v>
      </c>
      <c r="M574" t="s">
        <v>1407</v>
      </c>
      <c r="O574" t="s">
        <v>3184</v>
      </c>
      <c r="P574" t="s">
        <v>3185</v>
      </c>
      <c r="Q574" t="s">
        <v>3186</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3187</v>
      </c>
      <c r="C575" t="s">
        <v>383</v>
      </c>
      <c r="E575" t="s">
        <v>548</v>
      </c>
      <c r="F575" t="s">
        <v>3188</v>
      </c>
      <c r="G575" t="s">
        <v>3189</v>
      </c>
      <c r="I575" t="s">
        <v>3190</v>
      </c>
      <c r="J575" t="s">
        <v>3009</v>
      </c>
      <c r="K575" t="s">
        <v>293</v>
      </c>
      <c r="L575" t="s">
        <v>3191</v>
      </c>
      <c r="M575" t="s">
        <v>1779</v>
      </c>
      <c r="O575" t="s">
        <v>3192</v>
      </c>
      <c r="P575" t="s">
        <v>3193</v>
      </c>
      <c r="Q575" t="s">
        <v>3194</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3195</v>
      </c>
      <c r="C576" t="s">
        <v>3196</v>
      </c>
      <c r="E576" t="s">
        <v>687</v>
      </c>
      <c r="I576" t="s">
        <v>3197</v>
      </c>
      <c r="J576" t="s">
        <v>823</v>
      </c>
      <c r="K576" t="s">
        <v>46</v>
      </c>
      <c r="L576" t="s">
        <v>3198</v>
      </c>
      <c r="M576" t="s">
        <v>3199</v>
      </c>
      <c r="O576" t="s">
        <v>3200</v>
      </c>
      <c r="P576" t="s">
        <v>3201</v>
      </c>
      <c r="Q576" t="s">
        <v>3202</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3203</v>
      </c>
      <c r="C577" t="s">
        <v>204</v>
      </c>
      <c r="F577" t="s">
        <v>3001</v>
      </c>
      <c r="G577" t="s">
        <v>3204</v>
      </c>
      <c r="I577" t="s">
        <v>3205</v>
      </c>
      <c r="J577" t="s">
        <v>3206</v>
      </c>
      <c r="K577" t="s">
        <v>205</v>
      </c>
      <c r="L577" t="s">
        <v>3207</v>
      </c>
      <c r="M577" t="s">
        <v>1952</v>
      </c>
      <c r="O577" t="s">
        <v>3208</v>
      </c>
      <c r="P577" t="s">
        <v>3209</v>
      </c>
      <c r="Q577" t="s">
        <v>3210</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3211</v>
      </c>
      <c r="C578" t="s">
        <v>204</v>
      </c>
      <c r="F578" t="s">
        <v>1405</v>
      </c>
      <c r="G578" t="s">
        <v>824</v>
      </c>
      <c r="I578" t="s">
        <v>3212</v>
      </c>
      <c r="J578" t="s">
        <v>3213</v>
      </c>
      <c r="K578" t="s">
        <v>293</v>
      </c>
      <c r="L578" t="s">
        <v>3214</v>
      </c>
      <c r="M578" t="s">
        <v>1952</v>
      </c>
      <c r="O578" t="s">
        <v>3215</v>
      </c>
      <c r="P578" t="s">
        <v>3216</v>
      </c>
      <c r="Q578" t="s">
        <v>3217</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3218</v>
      </c>
      <c r="C579" t="s">
        <v>204</v>
      </c>
      <c r="F579" t="s">
        <v>1960</v>
      </c>
      <c r="G579" t="s">
        <v>3219</v>
      </c>
      <c r="I579" t="s">
        <v>3220</v>
      </c>
      <c r="J579" t="s">
        <v>824</v>
      </c>
      <c r="K579" t="s">
        <v>46</v>
      </c>
      <c r="L579" t="s">
        <v>3221</v>
      </c>
      <c r="M579" t="s">
        <v>1952</v>
      </c>
      <c r="O579" t="s">
        <v>3222</v>
      </c>
      <c r="P579" t="s">
        <v>3223</v>
      </c>
      <c r="Q579" t="s">
        <v>3224</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3225</v>
      </c>
      <c r="C580" t="s">
        <v>204</v>
      </c>
      <c r="F580" t="s">
        <v>765</v>
      </c>
      <c r="G580" t="s">
        <v>1643</v>
      </c>
      <c r="I580" t="s">
        <v>3226</v>
      </c>
      <c r="J580" t="s">
        <v>1957</v>
      </c>
      <c r="K580" t="s">
        <v>84</v>
      </c>
      <c r="L580" t="s">
        <v>3227</v>
      </c>
      <c r="M580" t="s">
        <v>1952</v>
      </c>
      <c r="O580" t="s">
        <v>3228</v>
      </c>
      <c r="P580" t="s">
        <v>3229</v>
      </c>
      <c r="Q580" t="s">
        <v>3230</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3231</v>
      </c>
      <c r="C581" t="s">
        <v>3232</v>
      </c>
      <c r="E581" t="s">
        <v>598</v>
      </c>
      <c r="F581" t="s">
        <v>3233</v>
      </c>
      <c r="G581" t="s">
        <v>3234</v>
      </c>
      <c r="I581" t="s">
        <v>3235</v>
      </c>
      <c r="J581" t="s">
        <v>667</v>
      </c>
      <c r="K581" t="s">
        <v>293</v>
      </c>
      <c r="M581" t="s">
        <v>3236</v>
      </c>
      <c r="N581" t="s">
        <v>3237</v>
      </c>
      <c r="O581" t="s">
        <v>3238</v>
      </c>
      <c r="P581" t="s">
        <v>3239</v>
      </c>
      <c r="Q581" t="s">
        <v>3240</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3241</v>
      </c>
      <c r="C582" t="s">
        <v>2057</v>
      </c>
      <c r="F582" t="s">
        <v>3242</v>
      </c>
      <c r="G582" t="s">
        <v>3243</v>
      </c>
      <c r="I582" t="s">
        <v>3244</v>
      </c>
      <c r="J582" t="s">
        <v>999</v>
      </c>
      <c r="K582" t="s">
        <v>205</v>
      </c>
      <c r="L582" t="s">
        <v>3245</v>
      </c>
      <c r="M582" t="s">
        <v>3246</v>
      </c>
      <c r="O582" t="s">
        <v>3247</v>
      </c>
      <c r="P582" t="s">
        <v>3248</v>
      </c>
      <c r="Q582" t="s">
        <v>3249</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3250</v>
      </c>
      <c r="C583" t="s">
        <v>250</v>
      </c>
      <c r="F583" t="s">
        <v>573</v>
      </c>
      <c r="G583" t="s">
        <v>3251</v>
      </c>
      <c r="I583" t="s">
        <v>3252</v>
      </c>
      <c r="J583" t="s">
        <v>2176</v>
      </c>
      <c r="K583" t="s">
        <v>293</v>
      </c>
      <c r="L583" t="s">
        <v>3253</v>
      </c>
      <c r="M583" t="s">
        <v>1442</v>
      </c>
      <c r="O583" t="s">
        <v>3254</v>
      </c>
      <c r="P583" t="s">
        <v>3255</v>
      </c>
      <c r="Q583" t="s">
        <v>3256</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3257</v>
      </c>
      <c r="C584" t="s">
        <v>3258</v>
      </c>
      <c r="F584" t="s">
        <v>3259</v>
      </c>
      <c r="G584" t="s">
        <v>1743</v>
      </c>
      <c r="I584" t="s">
        <v>3260</v>
      </c>
      <c r="J584" t="s">
        <v>1750</v>
      </c>
      <c r="K584" t="s">
        <v>293</v>
      </c>
      <c r="L584" t="s">
        <v>3261</v>
      </c>
      <c r="M584" t="s">
        <v>3262</v>
      </c>
      <c r="O584" t="s">
        <v>3263</v>
      </c>
      <c r="P584" t="s">
        <v>3264</v>
      </c>
      <c r="Q584" t="s">
        <v>3265</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3266</v>
      </c>
      <c r="C585" t="s">
        <v>721</v>
      </c>
      <c r="E585" t="s">
        <v>560</v>
      </c>
      <c r="F585" t="s">
        <v>1844</v>
      </c>
      <c r="G585" t="s">
        <v>3103</v>
      </c>
      <c r="I585" t="s">
        <v>3267</v>
      </c>
      <c r="J585" t="s">
        <v>667</v>
      </c>
      <c r="K585" t="s">
        <v>293</v>
      </c>
      <c r="M585" t="s">
        <v>723</v>
      </c>
      <c r="N585" t="s">
        <v>3268</v>
      </c>
      <c r="O585" t="s">
        <v>3269</v>
      </c>
      <c r="P585" t="s">
        <v>3270</v>
      </c>
      <c r="Q585" t="s">
        <v>3271</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3272</v>
      </c>
      <c r="C586" t="s">
        <v>2872</v>
      </c>
      <c r="F586" t="s">
        <v>606</v>
      </c>
      <c r="G586" t="s">
        <v>2205</v>
      </c>
      <c r="I586" t="s">
        <v>3273</v>
      </c>
      <c r="J586" t="s">
        <v>596</v>
      </c>
      <c r="K586" t="s">
        <v>46</v>
      </c>
      <c r="L586" t="s">
        <v>3274</v>
      </c>
      <c r="M586" t="s">
        <v>2875</v>
      </c>
      <c r="O586" t="s">
        <v>3275</v>
      </c>
      <c r="P586" t="s">
        <v>3276</v>
      </c>
      <c r="Q586" t="s">
        <v>3277</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3278</v>
      </c>
      <c r="C587" t="s">
        <v>204</v>
      </c>
      <c r="F587" t="s">
        <v>1590</v>
      </c>
      <c r="G587" t="s">
        <v>1717</v>
      </c>
      <c r="I587" t="s">
        <v>3279</v>
      </c>
      <c r="J587" t="s">
        <v>605</v>
      </c>
      <c r="K587" t="s">
        <v>293</v>
      </c>
      <c r="L587" t="s">
        <v>3280</v>
      </c>
      <c r="M587" t="s">
        <v>1952</v>
      </c>
      <c r="O587" t="s">
        <v>3281</v>
      </c>
      <c r="P587" t="s">
        <v>3282</v>
      </c>
      <c r="Q587" t="s">
        <v>3283</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3278</v>
      </c>
      <c r="C588" t="s">
        <v>1403</v>
      </c>
      <c r="F588" t="s">
        <v>1958</v>
      </c>
      <c r="G588" t="s">
        <v>1422</v>
      </c>
      <c r="I588" t="s">
        <v>3284</v>
      </c>
      <c r="J588" t="s">
        <v>596</v>
      </c>
      <c r="K588" t="s">
        <v>46</v>
      </c>
      <c r="L588" t="s">
        <v>3285</v>
      </c>
      <c r="M588" t="s">
        <v>1407</v>
      </c>
      <c r="O588" t="s">
        <v>3286</v>
      </c>
      <c r="P588" t="s">
        <v>3287</v>
      </c>
      <c r="Q588" t="s">
        <v>3288</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3289</v>
      </c>
      <c r="C589" t="s">
        <v>204</v>
      </c>
      <c r="F589" t="s">
        <v>560</v>
      </c>
      <c r="G589" t="s">
        <v>687</v>
      </c>
      <c r="I589" t="s">
        <v>3290</v>
      </c>
      <c r="J589" t="s">
        <v>1237</v>
      </c>
      <c r="K589" t="s">
        <v>196</v>
      </c>
      <c r="L589" t="s">
        <v>3291</v>
      </c>
      <c r="M589" t="s">
        <v>1424</v>
      </c>
      <c r="O589" t="s">
        <v>3292</v>
      </c>
      <c r="P589" t="s">
        <v>3293</v>
      </c>
      <c r="Q589" t="s">
        <v>3294</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3295</v>
      </c>
      <c r="C590" t="s">
        <v>1403</v>
      </c>
      <c r="F590" t="s">
        <v>560</v>
      </c>
      <c r="G590" t="s">
        <v>537</v>
      </c>
      <c r="I590" t="s">
        <v>3296</v>
      </c>
      <c r="J590" t="s">
        <v>2205</v>
      </c>
      <c r="K590" t="s">
        <v>84</v>
      </c>
      <c r="L590" t="s">
        <v>3297</v>
      </c>
      <c r="M590" t="s">
        <v>1407</v>
      </c>
      <c r="O590" t="s">
        <v>3298</v>
      </c>
      <c r="P590" t="s">
        <v>3299</v>
      </c>
      <c r="Q590" t="s">
        <v>3300</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3301</v>
      </c>
      <c r="C591" t="s">
        <v>3196</v>
      </c>
      <c r="E591" t="s">
        <v>548</v>
      </c>
      <c r="F591" t="s">
        <v>3302</v>
      </c>
      <c r="G591" t="s">
        <v>3303</v>
      </c>
      <c r="I591" t="s">
        <v>3304</v>
      </c>
      <c r="J591" t="s">
        <v>3305</v>
      </c>
      <c r="K591" t="s">
        <v>84</v>
      </c>
      <c r="L591" t="s">
        <v>3306</v>
      </c>
      <c r="M591" t="s">
        <v>3307</v>
      </c>
      <c r="O591" t="s">
        <v>3308</v>
      </c>
      <c r="P591" t="s">
        <v>3309</v>
      </c>
      <c r="Q591" t="s">
        <v>3310</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3311</v>
      </c>
      <c r="C592" t="s">
        <v>204</v>
      </c>
      <c r="F592" t="s">
        <v>918</v>
      </c>
      <c r="G592" t="s">
        <v>1174</v>
      </c>
      <c r="I592" t="s">
        <v>3312</v>
      </c>
      <c r="J592" t="s">
        <v>2920</v>
      </c>
      <c r="K592" t="s">
        <v>46</v>
      </c>
      <c r="L592" t="s">
        <v>3313</v>
      </c>
      <c r="M592" t="s">
        <v>1952</v>
      </c>
      <c r="O592" t="s">
        <v>3314</v>
      </c>
      <c r="P592" t="s">
        <v>3315</v>
      </c>
      <c r="Q592" t="s">
        <v>3316</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3317</v>
      </c>
      <c r="C593" t="s">
        <v>204</v>
      </c>
      <c r="F593" t="s">
        <v>999</v>
      </c>
      <c r="G593" t="s">
        <v>1278</v>
      </c>
      <c r="I593" t="s">
        <v>3318</v>
      </c>
      <c r="J593" t="s">
        <v>605</v>
      </c>
      <c r="K593" t="s">
        <v>293</v>
      </c>
      <c r="L593" t="s">
        <v>3319</v>
      </c>
      <c r="M593" t="s">
        <v>1952</v>
      </c>
      <c r="O593" t="s">
        <v>3320</v>
      </c>
      <c r="P593" t="s">
        <v>3321</v>
      </c>
      <c r="Q593" t="s">
        <v>3322</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3323</v>
      </c>
      <c r="C594" t="s">
        <v>1403</v>
      </c>
      <c r="F594" t="s">
        <v>3324</v>
      </c>
      <c r="G594" t="s">
        <v>2897</v>
      </c>
      <c r="I594" t="s">
        <v>3325</v>
      </c>
      <c r="J594" t="s">
        <v>616</v>
      </c>
      <c r="K594" t="s">
        <v>84</v>
      </c>
      <c r="L594" t="s">
        <v>3326</v>
      </c>
      <c r="M594" t="s">
        <v>1407</v>
      </c>
      <c r="O594" t="s">
        <v>3327</v>
      </c>
      <c r="P594" t="s">
        <v>3328</v>
      </c>
      <c r="Q594" t="s">
        <v>3329</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3330</v>
      </c>
      <c r="D595" t="s">
        <v>1382</v>
      </c>
      <c r="F595" t="s">
        <v>2208</v>
      </c>
      <c r="G595" t="s">
        <v>1850</v>
      </c>
      <c r="I595" t="s">
        <v>3331</v>
      </c>
      <c r="J595" t="s">
        <v>3332</v>
      </c>
      <c r="K595" t="s">
        <v>205</v>
      </c>
      <c r="L595" t="s">
        <v>3333</v>
      </c>
      <c r="O595" t="s">
        <v>3334</v>
      </c>
      <c r="P595" t="s">
        <v>3335</v>
      </c>
      <c r="Q595" t="s">
        <v>3336</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3337</v>
      </c>
      <c r="C596" t="s">
        <v>204</v>
      </c>
      <c r="F596" t="s">
        <v>696</v>
      </c>
      <c r="G596" t="s">
        <v>803</v>
      </c>
      <c r="I596" t="s">
        <v>3338</v>
      </c>
      <c r="J596" t="s">
        <v>3139</v>
      </c>
      <c r="K596" t="s">
        <v>305</v>
      </c>
      <c r="L596" t="s">
        <v>3339</v>
      </c>
      <c r="M596" t="s">
        <v>1952</v>
      </c>
      <c r="O596" t="s">
        <v>3340</v>
      </c>
      <c r="P596" t="s">
        <v>3341</v>
      </c>
      <c r="Q596" t="s">
        <v>3342</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3343</v>
      </c>
      <c r="C597" t="s">
        <v>187</v>
      </c>
      <c r="I597" t="s">
        <v>3344</v>
      </c>
      <c r="J597" t="s">
        <v>293</v>
      </c>
      <c r="K597" t="s">
        <v>293</v>
      </c>
      <c r="L597" t="s">
        <v>3345</v>
      </c>
      <c r="M597" t="s">
        <v>2943</v>
      </c>
      <c r="O597" t="s">
        <v>3346</v>
      </c>
      <c r="Q597" t="s">
        <v>3347</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3348</v>
      </c>
      <c r="C598" t="s">
        <v>3349</v>
      </c>
      <c r="F598" t="s">
        <v>1858</v>
      </c>
      <c r="G598" t="s">
        <v>1859</v>
      </c>
      <c r="I598" t="s">
        <v>3350</v>
      </c>
      <c r="J598" t="s">
        <v>2061</v>
      </c>
      <c r="K598" t="s">
        <v>46</v>
      </c>
      <c r="L598" t="s">
        <v>3351</v>
      </c>
      <c r="M598" t="s">
        <v>3352</v>
      </c>
      <c r="O598" t="s">
        <v>3353</v>
      </c>
      <c r="P598" t="s">
        <v>3354</v>
      </c>
      <c r="Q598" t="s">
        <v>3355</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3356</v>
      </c>
      <c r="C599" t="s">
        <v>204</v>
      </c>
      <c r="F599" t="s">
        <v>1478</v>
      </c>
      <c r="G599" t="s">
        <v>3357</v>
      </c>
      <c r="I599" t="s">
        <v>3358</v>
      </c>
      <c r="J599" t="s">
        <v>3001</v>
      </c>
      <c r="K599" t="s">
        <v>305</v>
      </c>
      <c r="L599" t="s">
        <v>3359</v>
      </c>
      <c r="M599" t="s">
        <v>1952</v>
      </c>
      <c r="O599" t="s">
        <v>3360</v>
      </c>
      <c r="P599" t="s">
        <v>3361</v>
      </c>
      <c r="Q599" t="s">
        <v>3362</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3363</v>
      </c>
      <c r="D600" t="s">
        <v>1382</v>
      </c>
      <c r="F600" t="s">
        <v>1752</v>
      </c>
      <c r="G600" t="s">
        <v>1237</v>
      </c>
      <c r="I600" t="s">
        <v>3364</v>
      </c>
      <c r="J600" t="s">
        <v>3053</v>
      </c>
      <c r="K600" t="s">
        <v>46</v>
      </c>
      <c r="L600" t="s">
        <v>3365</v>
      </c>
      <c r="O600" t="s">
        <v>3366</v>
      </c>
      <c r="P600" t="s">
        <v>3367</v>
      </c>
      <c r="Q600" t="s">
        <v>3368</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3369</v>
      </c>
      <c r="C601" t="s">
        <v>204</v>
      </c>
      <c r="F601" t="s">
        <v>2176</v>
      </c>
      <c r="G601" t="s">
        <v>1277</v>
      </c>
      <c r="I601" t="s">
        <v>3370</v>
      </c>
      <c r="J601" t="s">
        <v>3371</v>
      </c>
      <c r="K601" t="s">
        <v>293</v>
      </c>
      <c r="L601" t="s">
        <v>3372</v>
      </c>
      <c r="M601" t="s">
        <v>1952</v>
      </c>
      <c r="O601" t="s">
        <v>3373</v>
      </c>
      <c r="P601" t="s">
        <v>3374</v>
      </c>
      <c r="Q601" t="s">
        <v>3375</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3376</v>
      </c>
      <c r="C602" t="s">
        <v>1403</v>
      </c>
      <c r="F602" t="s">
        <v>3206</v>
      </c>
      <c r="G602" t="s">
        <v>2059</v>
      </c>
      <c r="I602" t="s">
        <v>3377</v>
      </c>
      <c r="J602" t="s">
        <v>1957</v>
      </c>
      <c r="K602" t="s">
        <v>305</v>
      </c>
      <c r="L602" t="s">
        <v>3378</v>
      </c>
      <c r="M602" t="s">
        <v>1407</v>
      </c>
      <c r="O602" t="s">
        <v>3379</v>
      </c>
      <c r="P602" t="s">
        <v>3380</v>
      </c>
      <c r="Q602" t="s">
        <v>3381</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3382</v>
      </c>
      <c r="C603" t="s">
        <v>1403</v>
      </c>
      <c r="F603" t="s">
        <v>879</v>
      </c>
      <c r="G603" t="s">
        <v>2865</v>
      </c>
      <c r="I603" t="s">
        <v>3383</v>
      </c>
      <c r="J603" t="s">
        <v>2061</v>
      </c>
      <c r="K603" t="s">
        <v>205</v>
      </c>
      <c r="L603" t="s">
        <v>3384</v>
      </c>
      <c r="M603" t="s">
        <v>1407</v>
      </c>
      <c r="O603" t="s">
        <v>3385</v>
      </c>
      <c r="P603" t="s">
        <v>3386</v>
      </c>
      <c r="Q603" t="s">
        <v>3387</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3388</v>
      </c>
      <c r="C604" t="s">
        <v>45</v>
      </c>
      <c r="E604" t="s">
        <v>560</v>
      </c>
      <c r="F604" t="s">
        <v>1374</v>
      </c>
      <c r="G604" t="s">
        <v>3103</v>
      </c>
      <c r="I604" t="s">
        <v>3389</v>
      </c>
      <c r="J604" t="s">
        <v>2858</v>
      </c>
      <c r="K604" t="s">
        <v>46</v>
      </c>
      <c r="L604" t="s">
        <v>3390</v>
      </c>
      <c r="M604" t="s">
        <v>1987</v>
      </c>
      <c r="O604" t="s">
        <v>3391</v>
      </c>
      <c r="P604" t="s">
        <v>3392</v>
      </c>
      <c r="Q604" t="s">
        <v>3393</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3394</v>
      </c>
      <c r="C605" t="s">
        <v>195</v>
      </c>
      <c r="F605" t="s">
        <v>1743</v>
      </c>
      <c r="G605" t="s">
        <v>1683</v>
      </c>
      <c r="I605" t="s">
        <v>3395</v>
      </c>
      <c r="J605" t="s">
        <v>879</v>
      </c>
      <c r="K605" t="s">
        <v>46</v>
      </c>
      <c r="L605" t="s">
        <v>3396</v>
      </c>
      <c r="M605" t="s">
        <v>3397</v>
      </c>
      <c r="O605" t="s">
        <v>3398</v>
      </c>
      <c r="P605" t="s">
        <v>3399</v>
      </c>
      <c r="Q605" t="s">
        <v>3400</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3401</v>
      </c>
      <c r="C606" t="s">
        <v>187</v>
      </c>
      <c r="I606" t="s">
        <v>3402</v>
      </c>
      <c r="J606" t="s">
        <v>305</v>
      </c>
      <c r="K606" t="s">
        <v>305</v>
      </c>
      <c r="L606" t="s">
        <v>3403</v>
      </c>
      <c r="M606" t="s">
        <v>2943</v>
      </c>
      <c r="O606" t="s">
        <v>3404</v>
      </c>
      <c r="P606" t="s">
        <v>3405</v>
      </c>
      <c r="Q606" t="s">
        <v>3406</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3407</v>
      </c>
      <c r="C607" t="s">
        <v>64</v>
      </c>
      <c r="E607" t="s">
        <v>608</v>
      </c>
      <c r="F607" t="s">
        <v>3408</v>
      </c>
      <c r="G607" t="s">
        <v>3409</v>
      </c>
      <c r="I607" t="s">
        <v>3410</v>
      </c>
      <c r="J607" t="s">
        <v>1432</v>
      </c>
      <c r="K607" t="s">
        <v>46</v>
      </c>
      <c r="L607" t="s">
        <v>3411</v>
      </c>
      <c r="M607" t="s">
        <v>2995</v>
      </c>
      <c r="O607" t="s">
        <v>3412</v>
      </c>
      <c r="Q607" t="s">
        <v>3413</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3414</v>
      </c>
      <c r="C608" t="s">
        <v>1403</v>
      </c>
      <c r="F608" t="s">
        <v>1016</v>
      </c>
      <c r="G608" t="s">
        <v>1302</v>
      </c>
      <c r="I608" t="s">
        <v>3415</v>
      </c>
      <c r="J608" t="s">
        <v>1062</v>
      </c>
      <c r="K608" t="s">
        <v>293</v>
      </c>
      <c r="L608" t="s">
        <v>3416</v>
      </c>
      <c r="M608" t="s">
        <v>1407</v>
      </c>
      <c r="O608" t="s">
        <v>3417</v>
      </c>
      <c r="P608" t="s">
        <v>3418</v>
      </c>
      <c r="Q608" t="s">
        <v>3419</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3420</v>
      </c>
      <c r="C609" t="s">
        <v>250</v>
      </c>
      <c r="F609" t="s">
        <v>696</v>
      </c>
      <c r="G609" t="s">
        <v>3421</v>
      </c>
      <c r="I609" t="s">
        <v>3422</v>
      </c>
      <c r="J609" t="s">
        <v>1138</v>
      </c>
      <c r="K609" t="s">
        <v>196</v>
      </c>
      <c r="L609" t="s">
        <v>3423</v>
      </c>
      <c r="M609" t="s">
        <v>3113</v>
      </c>
      <c r="O609" t="s">
        <v>3424</v>
      </c>
      <c r="P609" t="s">
        <v>3425</v>
      </c>
      <c r="Q609" t="s">
        <v>3426</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3427</v>
      </c>
      <c r="C610" t="s">
        <v>383</v>
      </c>
      <c r="E610" t="s">
        <v>666</v>
      </c>
      <c r="F610" t="s">
        <v>3428</v>
      </c>
      <c r="G610" t="s">
        <v>3429</v>
      </c>
      <c r="I610" t="s">
        <v>3430</v>
      </c>
      <c r="J610" t="s">
        <v>1396</v>
      </c>
      <c r="K610" t="s">
        <v>305</v>
      </c>
      <c r="L610" t="s">
        <v>3431</v>
      </c>
      <c r="M610" t="s">
        <v>1779</v>
      </c>
      <c r="O610" t="s">
        <v>3432</v>
      </c>
      <c r="P610" t="s">
        <v>3433</v>
      </c>
      <c r="Q610" t="s">
        <v>3434</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3435</v>
      </c>
      <c r="C611" t="s">
        <v>3436</v>
      </c>
      <c r="E611" t="s">
        <v>560</v>
      </c>
      <c r="F611" t="s">
        <v>1478</v>
      </c>
      <c r="G611" t="s">
        <v>3103</v>
      </c>
      <c r="I611" t="s">
        <v>3437</v>
      </c>
      <c r="J611" t="s">
        <v>2847</v>
      </c>
      <c r="K611" t="s">
        <v>84</v>
      </c>
      <c r="L611" t="s">
        <v>3438</v>
      </c>
      <c r="M611" t="s">
        <v>3439</v>
      </c>
      <c r="O611" t="s">
        <v>3440</v>
      </c>
      <c r="P611" t="s">
        <v>3441</v>
      </c>
      <c r="Q611" t="s">
        <v>3442</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3443</v>
      </c>
      <c r="C612" t="s">
        <v>356</v>
      </c>
      <c r="F612" t="s">
        <v>3324</v>
      </c>
      <c r="G612" t="s">
        <v>3029</v>
      </c>
      <c r="I612" t="s">
        <v>3444</v>
      </c>
      <c r="J612" t="s">
        <v>1181</v>
      </c>
      <c r="K612" t="s">
        <v>305</v>
      </c>
      <c r="L612" t="s">
        <v>3445</v>
      </c>
      <c r="M612" t="s">
        <v>1754</v>
      </c>
      <c r="O612" t="s">
        <v>3446</v>
      </c>
      <c r="P612" t="s">
        <v>3447</v>
      </c>
      <c r="Q612" t="s">
        <v>3448</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3449</v>
      </c>
      <c r="C613" t="s">
        <v>250</v>
      </c>
      <c r="F613" t="s">
        <v>756</v>
      </c>
      <c r="G613" t="s">
        <v>3450</v>
      </c>
      <c r="I613" t="s">
        <v>3451</v>
      </c>
      <c r="J613" t="s">
        <v>3139</v>
      </c>
      <c r="K613" t="s">
        <v>293</v>
      </c>
      <c r="L613" t="s">
        <v>3452</v>
      </c>
      <c r="M613" t="s">
        <v>1442</v>
      </c>
      <c r="O613" t="s">
        <v>3453</v>
      </c>
      <c r="P613" t="s">
        <v>3454</v>
      </c>
      <c r="Q613" t="s">
        <v>3455</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3449</v>
      </c>
      <c r="C614" t="s">
        <v>204</v>
      </c>
      <c r="F614" t="s">
        <v>562</v>
      </c>
      <c r="G614" t="s">
        <v>3167</v>
      </c>
      <c r="I614" t="s">
        <v>3456</v>
      </c>
      <c r="J614" t="s">
        <v>1577</v>
      </c>
      <c r="K614" t="s">
        <v>293</v>
      </c>
      <c r="L614" t="s">
        <v>3457</v>
      </c>
      <c r="M614" t="s">
        <v>1952</v>
      </c>
      <c r="O614" t="s">
        <v>3458</v>
      </c>
      <c r="P614" t="s">
        <v>3459</v>
      </c>
      <c r="Q614" t="s">
        <v>3460</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3461</v>
      </c>
      <c r="C615" t="s">
        <v>1392</v>
      </c>
      <c r="F615" t="s">
        <v>2865</v>
      </c>
      <c r="G615" t="s">
        <v>756</v>
      </c>
      <c r="I615" t="s">
        <v>3462</v>
      </c>
      <c r="J615" t="s">
        <v>3009</v>
      </c>
      <c r="K615" t="s">
        <v>293</v>
      </c>
      <c r="L615" t="s">
        <v>3463</v>
      </c>
      <c r="M615" t="s">
        <v>3464</v>
      </c>
      <c r="O615" t="s">
        <v>3465</v>
      </c>
      <c r="P615" t="s">
        <v>3466</v>
      </c>
      <c r="Q615" t="s">
        <v>3467</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3468</v>
      </c>
      <c r="C616" t="s">
        <v>3258</v>
      </c>
      <c r="F616" t="s">
        <v>757</v>
      </c>
      <c r="G616" t="s">
        <v>1237</v>
      </c>
      <c r="I616" t="s">
        <v>3469</v>
      </c>
      <c r="J616" t="s">
        <v>3067</v>
      </c>
      <c r="K616" t="s">
        <v>46</v>
      </c>
      <c r="L616" t="s">
        <v>3470</v>
      </c>
      <c r="M616" t="s">
        <v>3262</v>
      </c>
      <c r="O616" t="s">
        <v>3471</v>
      </c>
      <c r="P616" t="s">
        <v>3472</v>
      </c>
      <c r="Q616" t="s">
        <v>3473</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3474</v>
      </c>
      <c r="C617" t="s">
        <v>126</v>
      </c>
      <c r="E617" t="s">
        <v>1765</v>
      </c>
      <c r="F617" t="s">
        <v>3475</v>
      </c>
      <c r="G617" t="s">
        <v>3476</v>
      </c>
      <c r="I617" t="s">
        <v>3477</v>
      </c>
      <c r="J617" t="s">
        <v>3478</v>
      </c>
      <c r="K617" t="s">
        <v>305</v>
      </c>
      <c r="L617" t="s">
        <v>3479</v>
      </c>
      <c r="M617" t="s">
        <v>3480</v>
      </c>
      <c r="O617" t="s">
        <v>3481</v>
      </c>
      <c r="P617" t="s">
        <v>3482</v>
      </c>
      <c r="Q617" t="s">
        <v>3483</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3484</v>
      </c>
      <c r="C618" t="s">
        <v>2057</v>
      </c>
      <c r="F618" t="s">
        <v>1563</v>
      </c>
      <c r="G618" t="s">
        <v>989</v>
      </c>
      <c r="I618" t="s">
        <v>3485</v>
      </c>
      <c r="J618" t="s">
        <v>3060</v>
      </c>
      <c r="K618" t="s">
        <v>293</v>
      </c>
      <c r="L618" t="s">
        <v>3486</v>
      </c>
      <c r="M618" t="s">
        <v>2063</v>
      </c>
      <c r="O618" t="s">
        <v>3487</v>
      </c>
      <c r="P618" t="s">
        <v>3488</v>
      </c>
      <c r="Q618" t="s">
        <v>3489</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3490</v>
      </c>
      <c r="C619" t="s">
        <v>2346</v>
      </c>
      <c r="E619" t="s">
        <v>598</v>
      </c>
      <c r="F619" t="s">
        <v>3491</v>
      </c>
      <c r="G619" t="s">
        <v>3492</v>
      </c>
      <c r="I619" t="s">
        <v>3493</v>
      </c>
      <c r="J619" t="s">
        <v>814</v>
      </c>
      <c r="K619" t="s">
        <v>293</v>
      </c>
      <c r="L619" t="s">
        <v>3494</v>
      </c>
      <c r="M619" t="s">
        <v>2883</v>
      </c>
      <c r="O619" t="s">
        <v>3495</v>
      </c>
      <c r="P619" t="s">
        <v>3496</v>
      </c>
      <c r="Q619" t="s">
        <v>3497</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3498</v>
      </c>
      <c r="C620" t="s">
        <v>204</v>
      </c>
      <c r="F620" t="s">
        <v>1975</v>
      </c>
      <c r="G620" t="s">
        <v>572</v>
      </c>
      <c r="I620" t="s">
        <v>3499</v>
      </c>
      <c r="J620" t="s">
        <v>814</v>
      </c>
      <c r="K620" t="s">
        <v>305</v>
      </c>
      <c r="L620" t="s">
        <v>3500</v>
      </c>
      <c r="M620" t="s">
        <v>1952</v>
      </c>
      <c r="O620" t="s">
        <v>3501</v>
      </c>
      <c r="P620" t="s">
        <v>3502</v>
      </c>
      <c r="Q620" t="s">
        <v>3503</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3504</v>
      </c>
      <c r="C621" t="s">
        <v>1392</v>
      </c>
      <c r="F621" t="s">
        <v>1260</v>
      </c>
      <c r="G621" t="s">
        <v>1850</v>
      </c>
      <c r="I621" t="s">
        <v>3505</v>
      </c>
      <c r="J621" t="s">
        <v>1365</v>
      </c>
      <c r="K621" t="s">
        <v>46</v>
      </c>
      <c r="L621" t="s">
        <v>3506</v>
      </c>
      <c r="M621" t="s">
        <v>1398</v>
      </c>
      <c r="O621" t="s">
        <v>3507</v>
      </c>
      <c r="P621" t="s">
        <v>3508</v>
      </c>
      <c r="Q621" t="s">
        <v>3509</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3510</v>
      </c>
      <c r="C622" t="s">
        <v>1392</v>
      </c>
      <c r="F622" t="s">
        <v>1042</v>
      </c>
      <c r="G622" t="s">
        <v>1043</v>
      </c>
      <c r="I622" t="s">
        <v>3511</v>
      </c>
      <c r="J622" t="s">
        <v>999</v>
      </c>
      <c r="K622" t="s">
        <v>293</v>
      </c>
      <c r="L622" t="s">
        <v>3512</v>
      </c>
      <c r="M622" t="s">
        <v>3464</v>
      </c>
      <c r="O622" t="s">
        <v>3513</v>
      </c>
      <c r="P622" t="s">
        <v>3514</v>
      </c>
      <c r="Q622" t="s">
        <v>3515</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3516</v>
      </c>
      <c r="C623" t="s">
        <v>204</v>
      </c>
      <c r="F623" t="s">
        <v>999</v>
      </c>
      <c r="G623" t="s">
        <v>1958</v>
      </c>
      <c r="I623" t="s">
        <v>3517</v>
      </c>
      <c r="J623" t="s">
        <v>823</v>
      </c>
      <c r="K623" t="s">
        <v>293</v>
      </c>
      <c r="L623" t="s">
        <v>3518</v>
      </c>
      <c r="M623" t="s">
        <v>1424</v>
      </c>
      <c r="O623" t="s">
        <v>3519</v>
      </c>
      <c r="P623" t="s">
        <v>3520</v>
      </c>
      <c r="Q623" t="s">
        <v>3521</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3522</v>
      </c>
      <c r="C624" t="s">
        <v>1403</v>
      </c>
      <c r="F624" t="s">
        <v>1393</v>
      </c>
      <c r="G624" t="s">
        <v>1683</v>
      </c>
      <c r="I624" t="s">
        <v>3523</v>
      </c>
      <c r="J624" t="s">
        <v>616</v>
      </c>
      <c r="K624" t="s">
        <v>84</v>
      </c>
      <c r="L624" t="s">
        <v>3524</v>
      </c>
      <c r="M624" t="s">
        <v>1407</v>
      </c>
      <c r="O624" t="s">
        <v>3525</v>
      </c>
      <c r="P624" t="s">
        <v>3526</v>
      </c>
      <c r="Q624" t="s">
        <v>3527</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3528</v>
      </c>
      <c r="C625" t="s">
        <v>2346</v>
      </c>
      <c r="E625" t="s">
        <v>608</v>
      </c>
      <c r="F625" t="s">
        <v>1859</v>
      </c>
      <c r="G625" t="s">
        <v>3529</v>
      </c>
      <c r="I625" t="s">
        <v>3530</v>
      </c>
      <c r="J625" t="s">
        <v>3531</v>
      </c>
      <c r="K625" t="s">
        <v>84</v>
      </c>
      <c r="L625" t="s">
        <v>3532</v>
      </c>
      <c r="M625" t="s">
        <v>2883</v>
      </c>
      <c r="O625" t="s">
        <v>3533</v>
      </c>
      <c r="P625" t="s">
        <v>3534</v>
      </c>
      <c r="Q625" t="s">
        <v>3535</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3536</v>
      </c>
      <c r="C626" t="s">
        <v>1392</v>
      </c>
      <c r="F626" t="s">
        <v>560</v>
      </c>
      <c r="G626" t="s">
        <v>537</v>
      </c>
      <c r="I626" t="s">
        <v>3537</v>
      </c>
      <c r="J626" t="s">
        <v>2873</v>
      </c>
      <c r="K626" t="s">
        <v>84</v>
      </c>
      <c r="L626" t="s">
        <v>3538</v>
      </c>
      <c r="M626" t="s">
        <v>1398</v>
      </c>
      <c r="O626" t="s">
        <v>3539</v>
      </c>
      <c r="P626" t="s">
        <v>3540</v>
      </c>
      <c r="Q626" t="s">
        <v>3541</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3542</v>
      </c>
      <c r="C627" t="s">
        <v>2057</v>
      </c>
      <c r="F627" t="s">
        <v>3543</v>
      </c>
      <c r="G627" t="s">
        <v>1859</v>
      </c>
      <c r="I627" t="s">
        <v>3544</v>
      </c>
      <c r="J627" t="s">
        <v>616</v>
      </c>
      <c r="K627" t="s">
        <v>293</v>
      </c>
      <c r="L627" t="s">
        <v>3545</v>
      </c>
      <c r="M627" t="s">
        <v>2063</v>
      </c>
      <c r="O627" t="s">
        <v>3546</v>
      </c>
      <c r="P627" t="s">
        <v>3547</v>
      </c>
      <c r="Q627" t="s">
        <v>3548</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3549</v>
      </c>
      <c r="C628" t="s">
        <v>1392</v>
      </c>
      <c r="F628" t="s">
        <v>1042</v>
      </c>
      <c r="G628" t="s">
        <v>3550</v>
      </c>
      <c r="I628" t="s">
        <v>3551</v>
      </c>
      <c r="J628" t="s">
        <v>774</v>
      </c>
      <c r="K628" t="s">
        <v>305</v>
      </c>
      <c r="L628" t="s">
        <v>3552</v>
      </c>
      <c r="M628" t="s">
        <v>1398</v>
      </c>
      <c r="O628" t="s">
        <v>3553</v>
      </c>
      <c r="P628" t="s">
        <v>3554</v>
      </c>
      <c r="Q628" t="s">
        <v>3555</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3556</v>
      </c>
      <c r="C629" t="s">
        <v>3557</v>
      </c>
      <c r="F629" t="s">
        <v>1697</v>
      </c>
      <c r="G629" t="s">
        <v>1034</v>
      </c>
      <c r="I629" t="s">
        <v>3558</v>
      </c>
      <c r="J629" t="s">
        <v>3559</v>
      </c>
      <c r="K629" t="s">
        <v>84</v>
      </c>
      <c r="L629" t="s">
        <v>3560</v>
      </c>
      <c r="M629" t="s">
        <v>3561</v>
      </c>
      <c r="O629" t="s">
        <v>3562</v>
      </c>
      <c r="P629" t="s">
        <v>3563</v>
      </c>
      <c r="Q629" t="s">
        <v>3564</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3565</v>
      </c>
      <c r="C630" t="s">
        <v>1392</v>
      </c>
      <c r="F630" t="s">
        <v>1042</v>
      </c>
      <c r="G630" t="s">
        <v>1043</v>
      </c>
      <c r="I630" t="s">
        <v>3566</v>
      </c>
      <c r="J630" t="s">
        <v>3139</v>
      </c>
      <c r="K630" t="s">
        <v>84</v>
      </c>
      <c r="L630" t="s">
        <v>3567</v>
      </c>
      <c r="M630" t="s">
        <v>1398</v>
      </c>
      <c r="O630" t="s">
        <v>3568</v>
      </c>
      <c r="P630" t="s">
        <v>3569</v>
      </c>
      <c r="Q630" t="s">
        <v>3570</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3565</v>
      </c>
      <c r="C631" t="s">
        <v>204</v>
      </c>
      <c r="F631" t="s">
        <v>813</v>
      </c>
      <c r="G631" t="s">
        <v>1934</v>
      </c>
      <c r="I631" t="s">
        <v>3571</v>
      </c>
      <c r="J631" t="s">
        <v>3572</v>
      </c>
      <c r="K631" t="s">
        <v>293</v>
      </c>
      <c r="L631" t="s">
        <v>3573</v>
      </c>
      <c r="M631" t="s">
        <v>1952</v>
      </c>
      <c r="O631" t="s">
        <v>3574</v>
      </c>
      <c r="P631" t="s">
        <v>3575</v>
      </c>
      <c r="Q631" t="s">
        <v>3576</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3577</v>
      </c>
      <c r="C632" t="s">
        <v>3258</v>
      </c>
      <c r="F632" t="s">
        <v>3578</v>
      </c>
      <c r="G632" t="s">
        <v>3579</v>
      </c>
      <c r="I632" t="s">
        <v>3580</v>
      </c>
      <c r="J632" t="s">
        <v>1137</v>
      </c>
      <c r="K632" t="s">
        <v>305</v>
      </c>
      <c r="L632" t="s">
        <v>3581</v>
      </c>
      <c r="M632" t="s">
        <v>3262</v>
      </c>
      <c r="O632" t="s">
        <v>3582</v>
      </c>
      <c r="P632" t="s">
        <v>3583</v>
      </c>
      <c r="Q632" t="s">
        <v>3584</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3585</v>
      </c>
      <c r="C633" t="s">
        <v>64</v>
      </c>
      <c r="E633" t="s">
        <v>666</v>
      </c>
      <c r="F633" t="s">
        <v>3586</v>
      </c>
      <c r="G633" t="s">
        <v>3587</v>
      </c>
      <c r="I633" t="s">
        <v>3588</v>
      </c>
      <c r="J633" t="s">
        <v>1432</v>
      </c>
      <c r="K633" t="s">
        <v>46</v>
      </c>
      <c r="L633" t="s">
        <v>3589</v>
      </c>
      <c r="M633" t="s">
        <v>2995</v>
      </c>
      <c r="O633" t="s">
        <v>3590</v>
      </c>
      <c r="Q633" t="s">
        <v>3591</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3592</v>
      </c>
      <c r="C634" t="s">
        <v>64</v>
      </c>
      <c r="E634" t="s">
        <v>666</v>
      </c>
      <c r="F634" t="s">
        <v>3593</v>
      </c>
      <c r="G634" t="s">
        <v>3594</v>
      </c>
      <c r="I634" t="s">
        <v>3595</v>
      </c>
      <c r="J634" t="s">
        <v>1097</v>
      </c>
      <c r="K634" t="s">
        <v>84</v>
      </c>
      <c r="L634" t="s">
        <v>3596</v>
      </c>
      <c r="M634" t="s">
        <v>1829</v>
      </c>
      <c r="O634" t="s">
        <v>3597</v>
      </c>
      <c r="P634" t="s">
        <v>3598</v>
      </c>
      <c r="Q634" t="s">
        <v>3599</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3600</v>
      </c>
      <c r="C635" t="s">
        <v>171</v>
      </c>
      <c r="E635" t="s">
        <v>669</v>
      </c>
      <c r="F635" t="s">
        <v>3601</v>
      </c>
      <c r="G635" t="s">
        <v>3602</v>
      </c>
      <c r="I635" t="s">
        <v>3603</v>
      </c>
      <c r="J635" t="s">
        <v>3604</v>
      </c>
      <c r="K635" t="s">
        <v>293</v>
      </c>
      <c r="L635" t="s">
        <v>3605</v>
      </c>
      <c r="M635" t="s">
        <v>3606</v>
      </c>
      <c r="O635" t="s">
        <v>3607</v>
      </c>
      <c r="P635" t="s">
        <v>3608</v>
      </c>
      <c r="Q635" t="s">
        <v>3609</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3610</v>
      </c>
      <c r="C636" t="s">
        <v>250</v>
      </c>
      <c r="F636" t="s">
        <v>823</v>
      </c>
      <c r="G636" t="s">
        <v>1818</v>
      </c>
      <c r="I636" t="s">
        <v>3611</v>
      </c>
      <c r="J636" t="s">
        <v>2099</v>
      </c>
      <c r="K636" t="s">
        <v>84</v>
      </c>
      <c r="L636" t="s">
        <v>3612</v>
      </c>
      <c r="M636" t="s">
        <v>1442</v>
      </c>
      <c r="O636" t="s">
        <v>3613</v>
      </c>
      <c r="P636" t="s">
        <v>3614</v>
      </c>
      <c r="Q636" t="s">
        <v>3615</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3616</v>
      </c>
      <c r="C637" t="s">
        <v>1403</v>
      </c>
      <c r="F637" t="s">
        <v>1851</v>
      </c>
      <c r="G637" t="s">
        <v>3617</v>
      </c>
      <c r="I637" t="s">
        <v>3618</v>
      </c>
      <c r="J637" t="s">
        <v>3559</v>
      </c>
      <c r="K637" t="s">
        <v>46</v>
      </c>
      <c r="L637" t="s">
        <v>3619</v>
      </c>
      <c r="M637" t="s">
        <v>1407</v>
      </c>
      <c r="O637" t="s">
        <v>3620</v>
      </c>
      <c r="P637" t="s">
        <v>3621</v>
      </c>
      <c r="Q637" t="s">
        <v>3622</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3623</v>
      </c>
      <c r="C638" t="s">
        <v>1392</v>
      </c>
      <c r="F638" t="s">
        <v>3624</v>
      </c>
      <c r="G638" t="s">
        <v>3625</v>
      </c>
      <c r="I638" t="s">
        <v>3626</v>
      </c>
      <c r="J638" t="s">
        <v>1777</v>
      </c>
      <c r="K638" t="s">
        <v>84</v>
      </c>
      <c r="L638" t="s">
        <v>3627</v>
      </c>
      <c r="M638" t="s">
        <v>1398</v>
      </c>
      <c r="O638" t="s">
        <v>3628</v>
      </c>
      <c r="P638" t="s">
        <v>3629</v>
      </c>
      <c r="Q638" t="s">
        <v>3630</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3631</v>
      </c>
      <c r="C639" t="s">
        <v>3632</v>
      </c>
      <c r="F639" t="s">
        <v>3633</v>
      </c>
      <c r="G639" t="s">
        <v>3634</v>
      </c>
      <c r="I639" t="s">
        <v>3635</v>
      </c>
      <c r="J639" t="s">
        <v>2847</v>
      </c>
      <c r="K639" t="s">
        <v>205</v>
      </c>
      <c r="L639" t="s">
        <v>3636</v>
      </c>
      <c r="M639" t="s">
        <v>3637</v>
      </c>
      <c r="O639" t="s">
        <v>3638</v>
      </c>
      <c r="P639" t="s">
        <v>3639</v>
      </c>
      <c r="Q639" t="s">
        <v>3640</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3641</v>
      </c>
      <c r="C640" t="s">
        <v>3642</v>
      </c>
      <c r="E640" t="s">
        <v>608</v>
      </c>
      <c r="F640" t="s">
        <v>2912</v>
      </c>
      <c r="G640" t="s">
        <v>3643</v>
      </c>
      <c r="I640" t="s">
        <v>3644</v>
      </c>
      <c r="J640" t="s">
        <v>1750</v>
      </c>
      <c r="K640" t="s">
        <v>205</v>
      </c>
      <c r="L640" t="s">
        <v>3645</v>
      </c>
      <c r="M640" t="s">
        <v>3646</v>
      </c>
      <c r="O640" t="s">
        <v>3647</v>
      </c>
      <c r="P640" t="s">
        <v>3648</v>
      </c>
      <c r="Q640" t="s">
        <v>3649</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3650</v>
      </c>
      <c r="C641" t="s">
        <v>250</v>
      </c>
      <c r="F641" t="s">
        <v>3153</v>
      </c>
      <c r="G641" t="s">
        <v>3139</v>
      </c>
      <c r="I641" t="s">
        <v>3651</v>
      </c>
      <c r="J641" t="s">
        <v>1643</v>
      </c>
      <c r="K641" t="s">
        <v>196</v>
      </c>
      <c r="L641" t="s">
        <v>3652</v>
      </c>
      <c r="M641" t="s">
        <v>1442</v>
      </c>
      <c r="O641" t="s">
        <v>3653</v>
      </c>
      <c r="P641" t="s">
        <v>3654</v>
      </c>
      <c r="Q641" t="s">
        <v>3655</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3096</v>
      </c>
      <c r="C642" t="s">
        <v>204</v>
      </c>
      <c r="F642" t="s">
        <v>3656</v>
      </c>
      <c r="G642" t="s">
        <v>1750</v>
      </c>
      <c r="I642" t="s">
        <v>3657</v>
      </c>
      <c r="J642" t="s">
        <v>2920</v>
      </c>
      <c r="K642" t="s">
        <v>46</v>
      </c>
      <c r="L642" t="s">
        <v>3658</v>
      </c>
      <c r="M642" t="s">
        <v>1952</v>
      </c>
      <c r="O642" t="s">
        <v>3659</v>
      </c>
      <c r="P642" t="s">
        <v>3660</v>
      </c>
      <c r="Q642" t="s">
        <v>3661</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3662</v>
      </c>
      <c r="C643" t="s">
        <v>204</v>
      </c>
      <c r="F643" t="s">
        <v>1260</v>
      </c>
      <c r="G643" t="s">
        <v>2335</v>
      </c>
      <c r="I643" t="s">
        <v>3663</v>
      </c>
      <c r="J643" t="s">
        <v>1578</v>
      </c>
      <c r="K643" t="s">
        <v>46</v>
      </c>
      <c r="L643" t="s">
        <v>3664</v>
      </c>
      <c r="M643" t="s">
        <v>1952</v>
      </c>
      <c r="O643" t="s">
        <v>3665</v>
      </c>
      <c r="P643" t="s">
        <v>3666</v>
      </c>
      <c r="Q643" t="s">
        <v>3667</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3668</v>
      </c>
      <c r="C644" t="s">
        <v>204</v>
      </c>
      <c r="F644" t="s">
        <v>2031</v>
      </c>
      <c r="G644" t="s">
        <v>3669</v>
      </c>
      <c r="I644" t="s">
        <v>3670</v>
      </c>
      <c r="J644" t="s">
        <v>3147</v>
      </c>
      <c r="K644" t="s">
        <v>305</v>
      </c>
      <c r="L644" t="s">
        <v>3671</v>
      </c>
      <c r="M644" t="s">
        <v>1952</v>
      </c>
      <c r="O644" t="s">
        <v>3672</v>
      </c>
      <c r="P644" t="s">
        <v>3673</v>
      </c>
      <c r="Q644" t="s">
        <v>3674</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3675</v>
      </c>
      <c r="C645" t="s">
        <v>204</v>
      </c>
      <c r="F645" t="s">
        <v>1934</v>
      </c>
      <c r="G645" t="s">
        <v>1412</v>
      </c>
      <c r="I645" t="s">
        <v>3676</v>
      </c>
      <c r="J645" t="s">
        <v>1422</v>
      </c>
      <c r="K645" t="s">
        <v>293</v>
      </c>
      <c r="L645" t="s">
        <v>3677</v>
      </c>
      <c r="M645" t="s">
        <v>1952</v>
      </c>
      <c r="O645" t="s">
        <v>3678</v>
      </c>
      <c r="P645" t="s">
        <v>3679</v>
      </c>
      <c r="Q645" t="s">
        <v>3680</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3681</v>
      </c>
      <c r="C646" t="s">
        <v>183</v>
      </c>
      <c r="F646" t="s">
        <v>560</v>
      </c>
      <c r="G646" t="s">
        <v>587</v>
      </c>
      <c r="I646" t="s">
        <v>3682</v>
      </c>
      <c r="J646" t="s">
        <v>1599</v>
      </c>
      <c r="K646" t="s">
        <v>84</v>
      </c>
      <c r="L646" t="s">
        <v>3683</v>
      </c>
      <c r="M646" t="s">
        <v>1820</v>
      </c>
      <c r="O646" t="s">
        <v>3684</v>
      </c>
      <c r="P646" t="s">
        <v>3685</v>
      </c>
      <c r="Q646" t="s">
        <v>3686</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3687</v>
      </c>
      <c r="C647" t="s">
        <v>328</v>
      </c>
      <c r="F647" t="s">
        <v>3688</v>
      </c>
      <c r="G647" t="s">
        <v>3689</v>
      </c>
      <c r="I647" t="s">
        <v>3690</v>
      </c>
      <c r="J647" t="s">
        <v>3691</v>
      </c>
      <c r="K647" t="s">
        <v>46</v>
      </c>
      <c r="L647" t="s">
        <v>3692</v>
      </c>
      <c r="M647" t="s">
        <v>2930</v>
      </c>
      <c r="O647" t="s">
        <v>3693</v>
      </c>
      <c r="P647" t="s">
        <v>3694</v>
      </c>
      <c r="Q647" t="s">
        <v>3695</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3696</v>
      </c>
      <c r="C648" t="s">
        <v>204</v>
      </c>
      <c r="F648" t="s">
        <v>538</v>
      </c>
      <c r="G648" t="s">
        <v>3103</v>
      </c>
      <c r="I648" t="s">
        <v>3697</v>
      </c>
      <c r="J648" t="s">
        <v>1278</v>
      </c>
      <c r="K648" t="s">
        <v>293</v>
      </c>
      <c r="L648" t="s">
        <v>3698</v>
      </c>
      <c r="M648" t="s">
        <v>1952</v>
      </c>
      <c r="O648" t="s">
        <v>3699</v>
      </c>
      <c r="P648" t="s">
        <v>3700</v>
      </c>
      <c r="Q648" t="s">
        <v>3701</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3702</v>
      </c>
      <c r="C649" t="s">
        <v>3703</v>
      </c>
      <c r="E649" t="s">
        <v>3704</v>
      </c>
      <c r="F649" t="s">
        <v>1182</v>
      </c>
      <c r="G649" t="s">
        <v>757</v>
      </c>
      <c r="I649" t="s">
        <v>3705</v>
      </c>
      <c r="J649" t="s">
        <v>3706</v>
      </c>
      <c r="K649" t="s">
        <v>305</v>
      </c>
      <c r="M649" t="s">
        <v>3707</v>
      </c>
      <c r="N649" t="s">
        <v>3708</v>
      </c>
      <c r="O649" t="s">
        <v>3709</v>
      </c>
      <c r="P649" t="s">
        <v>3710</v>
      </c>
      <c r="Q649" t="s">
        <v>3711</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3712</v>
      </c>
      <c r="C650" t="s">
        <v>3713</v>
      </c>
      <c r="E650" t="s">
        <v>540</v>
      </c>
      <c r="F650" t="s">
        <v>3714</v>
      </c>
      <c r="G650" t="s">
        <v>3715</v>
      </c>
      <c r="I650" t="s">
        <v>3716</v>
      </c>
      <c r="J650" t="s">
        <v>552</v>
      </c>
      <c r="K650" t="s">
        <v>46</v>
      </c>
      <c r="L650" t="s">
        <v>3717</v>
      </c>
      <c r="M650" t="s">
        <v>3718</v>
      </c>
      <c r="O650" t="s">
        <v>3719</v>
      </c>
      <c r="P650" t="s">
        <v>3720</v>
      </c>
      <c r="Q650" t="s">
        <v>3721</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3722</v>
      </c>
      <c r="C651" t="s">
        <v>195</v>
      </c>
      <c r="K651" t="s">
        <v>57</v>
      </c>
      <c r="L651" t="s">
        <v>3723</v>
      </c>
      <c r="O651" t="s">
        <v>3724</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402</v>
      </c>
      <c r="C652" t="s">
        <v>403</v>
      </c>
      <c r="K652" t="s">
        <v>73</v>
      </c>
      <c r="N652" t="s">
        <v>3725</v>
      </c>
      <c r="O652" t="s">
        <v>3726</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3727</v>
      </c>
      <c r="C653" t="s">
        <v>2276</v>
      </c>
      <c r="K653" t="s">
        <v>46</v>
      </c>
      <c r="L653" t="s">
        <v>3728</v>
      </c>
      <c r="O653" t="s">
        <v>3729</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3730</v>
      </c>
      <c r="C654" t="s">
        <v>3731</v>
      </c>
      <c r="K654" t="s">
        <v>36</v>
      </c>
      <c r="L654" t="s">
        <v>3732</v>
      </c>
      <c r="O654" t="s">
        <v>3733</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3734</v>
      </c>
      <c r="C655" t="s">
        <v>3735</v>
      </c>
      <c r="K655" t="s">
        <v>73</v>
      </c>
      <c r="N655" t="s">
        <v>3736</v>
      </c>
      <c r="O655" t="s">
        <v>3737</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3738</v>
      </c>
      <c r="C656" t="s">
        <v>2280</v>
      </c>
      <c r="K656" t="s">
        <v>2272</v>
      </c>
      <c r="L656" t="s">
        <v>3739</v>
      </c>
      <c r="O656" t="s">
        <v>3740</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3741</v>
      </c>
      <c r="C657" t="s">
        <v>3742</v>
      </c>
      <c r="K657" t="s">
        <v>122</v>
      </c>
      <c r="L657" t="s">
        <v>3743</v>
      </c>
      <c r="O657" t="s">
        <v>3744</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3745</v>
      </c>
      <c r="C658" t="s">
        <v>3746</v>
      </c>
      <c r="K658" t="s">
        <v>122</v>
      </c>
      <c r="L658" t="s">
        <v>3747</v>
      </c>
      <c r="O658" t="s">
        <v>3748</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3749</v>
      </c>
      <c r="C659" t="s">
        <v>3750</v>
      </c>
      <c r="K659" t="s">
        <v>122</v>
      </c>
      <c r="L659" t="s">
        <v>3751</v>
      </c>
      <c r="O659" t="s">
        <v>3752</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3753</v>
      </c>
      <c r="C660" t="s">
        <v>2830</v>
      </c>
      <c r="K660" t="s">
        <v>78</v>
      </c>
      <c r="L660" t="s">
        <v>3754</v>
      </c>
      <c r="O660" t="s">
        <v>3755</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3756</v>
      </c>
      <c r="C661" t="s">
        <v>138</v>
      </c>
      <c r="K661" t="s">
        <v>2272</v>
      </c>
      <c r="L661" t="s">
        <v>3757</v>
      </c>
      <c r="O661" t="s">
        <v>3758</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3759</v>
      </c>
      <c r="C662" t="s">
        <v>3760</v>
      </c>
      <c r="K662" t="s">
        <v>73</v>
      </c>
      <c r="L662" t="s">
        <v>3761</v>
      </c>
      <c r="O662" t="s">
        <v>3762</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3763</v>
      </c>
      <c r="C663" t="s">
        <v>3764</v>
      </c>
      <c r="K663" t="s">
        <v>78</v>
      </c>
      <c r="L663" t="s">
        <v>3765</v>
      </c>
      <c r="O663" t="s">
        <v>3766</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3767</v>
      </c>
      <c r="C664" t="s">
        <v>2257</v>
      </c>
      <c r="I664" t="s">
        <v>3768</v>
      </c>
      <c r="K664" t="s">
        <v>46</v>
      </c>
      <c r="L664" t="s">
        <v>3769</v>
      </c>
      <c r="O664" t="s">
        <v>3770</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JA_Makla_18_Effec_Eg</v>
      </c>
      <c r="X664"/>
    </row>
    <row r="665" spans="1:24" hidden="1">
      <c r="A665" t="s">
        <v>25</v>
      </c>
      <c r="B665" t="s">
        <v>3745</v>
      </c>
      <c r="C665" t="s">
        <v>3771</v>
      </c>
      <c r="K665" t="s">
        <v>2272</v>
      </c>
      <c r="L665" t="s">
        <v>3772</v>
      </c>
      <c r="O665" t="s">
        <v>3773</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3774</v>
      </c>
      <c r="C666" t="s">
        <v>3775</v>
      </c>
      <c r="K666" t="s">
        <v>122</v>
      </c>
      <c r="L666" t="s">
        <v>3776</v>
      </c>
      <c r="O666" t="s">
        <v>3777</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2249</v>
      </c>
      <c r="C667" t="s">
        <v>191</v>
      </c>
      <c r="I667" t="s">
        <v>3778</v>
      </c>
      <c r="K667" t="s">
        <v>78</v>
      </c>
      <c r="L667" t="s">
        <v>3779</v>
      </c>
      <c r="O667" t="s">
        <v>3780</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JA_Mulau_22_The S_Su</v>
      </c>
      <c r="X667"/>
    </row>
    <row r="668" spans="1:24" hidden="1">
      <c r="A668" t="s">
        <v>25</v>
      </c>
      <c r="B668" t="s">
        <v>3781</v>
      </c>
      <c r="C668" t="s">
        <v>3782</v>
      </c>
      <c r="K668" t="s">
        <v>73</v>
      </c>
      <c r="L668" t="s">
        <v>3783</v>
      </c>
      <c r="O668" t="s">
        <v>3784</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3785</v>
      </c>
      <c r="C669" t="s">
        <v>3786</v>
      </c>
      <c r="K669" t="s">
        <v>36</v>
      </c>
      <c r="L669" t="s">
        <v>3787</v>
      </c>
      <c r="O669" t="s">
        <v>3788</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3789</v>
      </c>
      <c r="C670" t="s">
        <v>3790</v>
      </c>
      <c r="K670" t="s">
        <v>36</v>
      </c>
      <c r="L670" t="s">
        <v>3791</v>
      </c>
      <c r="O670" t="s">
        <v>3792</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3793</v>
      </c>
      <c r="C671" t="s">
        <v>3794</v>
      </c>
      <c r="K671" t="s">
        <v>73</v>
      </c>
      <c r="L671" t="s">
        <v>3795</v>
      </c>
      <c r="O671" t="s">
        <v>3796</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3797</v>
      </c>
      <c r="C672" t="s">
        <v>3798</v>
      </c>
      <c r="K672" t="s">
        <v>73</v>
      </c>
      <c r="L672" t="s">
        <v>3799</v>
      </c>
      <c r="O672" t="s">
        <v>3800</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3801</v>
      </c>
      <c r="C673" t="s">
        <v>3742</v>
      </c>
      <c r="K673" t="s">
        <v>46</v>
      </c>
      <c r="N673" t="s">
        <v>3802</v>
      </c>
      <c r="O673" t="s">
        <v>3803</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3804</v>
      </c>
      <c r="C674" t="s">
        <v>2257</v>
      </c>
      <c r="K674" t="s">
        <v>36</v>
      </c>
      <c r="L674" t="s">
        <v>3805</v>
      </c>
      <c r="O674" t="s">
        <v>3806</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3807</v>
      </c>
      <c r="C675" t="s">
        <v>3808</v>
      </c>
      <c r="K675" t="s">
        <v>36</v>
      </c>
      <c r="L675" t="s">
        <v>3809</v>
      </c>
      <c r="O675" t="s">
        <v>3810</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3811</v>
      </c>
      <c r="C676" t="s">
        <v>175</v>
      </c>
      <c r="E676" t="s">
        <v>608</v>
      </c>
      <c r="F676" t="s">
        <v>1413</v>
      </c>
      <c r="G676" t="s">
        <v>999</v>
      </c>
      <c r="I676" t="s">
        <v>3812</v>
      </c>
      <c r="J676" t="s">
        <v>1580</v>
      </c>
      <c r="K676" t="s">
        <v>305</v>
      </c>
      <c r="L676" t="s">
        <v>3813</v>
      </c>
      <c r="M676" t="s">
        <v>1582</v>
      </c>
      <c r="O676" t="s">
        <v>3814</v>
      </c>
      <c r="P676" t="s">
        <v>3815</v>
      </c>
      <c r="Q676" t="s">
        <v>3816</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3817</v>
      </c>
      <c r="C677" t="s">
        <v>149</v>
      </c>
      <c r="E677" t="s">
        <v>950</v>
      </c>
      <c r="F677" t="s">
        <v>3818</v>
      </c>
      <c r="G677" t="s">
        <v>3819</v>
      </c>
      <c r="I677" t="s">
        <v>3820</v>
      </c>
      <c r="J677" t="s">
        <v>1613</v>
      </c>
      <c r="K677" t="s">
        <v>46</v>
      </c>
      <c r="L677" t="s">
        <v>3821</v>
      </c>
      <c r="M677" t="s">
        <v>1592</v>
      </c>
      <c r="O677" t="s">
        <v>3822</v>
      </c>
      <c r="P677" t="s">
        <v>3823</v>
      </c>
      <c r="Q677" t="s">
        <v>3824</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3825</v>
      </c>
      <c r="C678" t="s">
        <v>1455</v>
      </c>
      <c r="E678" t="s">
        <v>560</v>
      </c>
      <c r="F678" t="s">
        <v>2208</v>
      </c>
      <c r="G678" t="s">
        <v>2306</v>
      </c>
      <c r="I678" t="s">
        <v>3826</v>
      </c>
      <c r="J678" t="s">
        <v>1458</v>
      </c>
      <c r="K678" t="s">
        <v>46</v>
      </c>
      <c r="L678" t="s">
        <v>3827</v>
      </c>
      <c r="M678" t="s">
        <v>1460</v>
      </c>
      <c r="O678" t="s">
        <v>3828</v>
      </c>
      <c r="P678" t="s">
        <v>3829</v>
      </c>
      <c r="Q678" t="s">
        <v>3830</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3831</v>
      </c>
      <c r="C679" t="s">
        <v>3832</v>
      </c>
      <c r="E679" t="s">
        <v>666</v>
      </c>
      <c r="F679" t="s">
        <v>3833</v>
      </c>
      <c r="G679" t="s">
        <v>3834</v>
      </c>
      <c r="I679" t="s">
        <v>3835</v>
      </c>
      <c r="J679" t="s">
        <v>3836</v>
      </c>
      <c r="K679" t="s">
        <v>305</v>
      </c>
      <c r="M679" t="s">
        <v>3837</v>
      </c>
      <c r="N679" t="s">
        <v>3838</v>
      </c>
      <c r="O679" t="s">
        <v>3839</v>
      </c>
      <c r="P679" t="s">
        <v>3840</v>
      </c>
      <c r="Q679" t="s">
        <v>3841</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3842</v>
      </c>
      <c r="C680" t="s">
        <v>486</v>
      </c>
      <c r="E680" t="s">
        <v>540</v>
      </c>
      <c r="F680" t="s">
        <v>2224</v>
      </c>
      <c r="G680" t="s">
        <v>3843</v>
      </c>
      <c r="I680" t="s">
        <v>3844</v>
      </c>
      <c r="J680" t="s">
        <v>1302</v>
      </c>
      <c r="K680" t="s">
        <v>305</v>
      </c>
      <c r="L680" t="s">
        <v>3845</v>
      </c>
      <c r="M680" t="s">
        <v>3846</v>
      </c>
      <c r="O680" t="s">
        <v>3847</v>
      </c>
      <c r="P680" t="s">
        <v>3848</v>
      </c>
      <c r="Q680" t="s">
        <v>3849</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1740</v>
      </c>
      <c r="C681" t="s">
        <v>3850</v>
      </c>
      <c r="E681" t="s">
        <v>608</v>
      </c>
      <c r="F681" t="s">
        <v>2105</v>
      </c>
      <c r="G681" t="s">
        <v>2167</v>
      </c>
      <c r="I681" t="s">
        <v>3851</v>
      </c>
      <c r="J681" t="s">
        <v>1590</v>
      </c>
      <c r="K681" t="s">
        <v>205</v>
      </c>
      <c r="L681" t="s">
        <v>3852</v>
      </c>
      <c r="M681" t="s">
        <v>3853</v>
      </c>
      <c r="O681" t="s">
        <v>3854</v>
      </c>
      <c r="P681" t="s">
        <v>3855</v>
      </c>
      <c r="Q681" t="s">
        <v>3856</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3857</v>
      </c>
      <c r="C682" t="s">
        <v>175</v>
      </c>
      <c r="E682" t="s">
        <v>608</v>
      </c>
      <c r="F682" t="s">
        <v>3182</v>
      </c>
      <c r="G682" t="s">
        <v>2061</v>
      </c>
      <c r="I682" t="s">
        <v>3858</v>
      </c>
      <c r="J682" t="s">
        <v>1580</v>
      </c>
      <c r="K682" t="s">
        <v>305</v>
      </c>
      <c r="L682" t="s">
        <v>3859</v>
      </c>
      <c r="M682" t="s">
        <v>1582</v>
      </c>
      <c r="O682" t="s">
        <v>3860</v>
      </c>
      <c r="P682" t="s">
        <v>3861</v>
      </c>
      <c r="Q682" t="s">
        <v>3862</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3863</v>
      </c>
      <c r="C683" t="s">
        <v>3864</v>
      </c>
      <c r="E683" t="s">
        <v>560</v>
      </c>
      <c r="F683" t="s">
        <v>560</v>
      </c>
      <c r="G683" t="s">
        <v>687</v>
      </c>
      <c r="I683" t="s">
        <v>3865</v>
      </c>
      <c r="J683" t="s">
        <v>3007</v>
      </c>
      <c r="K683" t="s">
        <v>305</v>
      </c>
      <c r="M683" t="s">
        <v>3866</v>
      </c>
      <c r="N683" t="s">
        <v>3867</v>
      </c>
      <c r="O683" t="s">
        <v>3868</v>
      </c>
      <c r="P683" t="s">
        <v>3869</v>
      </c>
      <c r="Q683" t="s">
        <v>3870</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3871</v>
      </c>
      <c r="C684" t="s">
        <v>3872</v>
      </c>
      <c r="E684" t="s">
        <v>608</v>
      </c>
      <c r="F684" t="s">
        <v>3873</v>
      </c>
      <c r="G684" t="s">
        <v>2167</v>
      </c>
      <c r="I684" t="s">
        <v>3874</v>
      </c>
      <c r="J684" t="s">
        <v>1016</v>
      </c>
      <c r="K684" t="s">
        <v>293</v>
      </c>
      <c r="L684" t="s">
        <v>3875</v>
      </c>
      <c r="M684" t="s">
        <v>3876</v>
      </c>
      <c r="O684" t="s">
        <v>3877</v>
      </c>
      <c r="P684" t="s">
        <v>3878</v>
      </c>
      <c r="Q684" t="s">
        <v>3879</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3880</v>
      </c>
      <c r="C685" t="s">
        <v>175</v>
      </c>
      <c r="E685" t="s">
        <v>666</v>
      </c>
      <c r="F685" t="s">
        <v>3881</v>
      </c>
      <c r="G685" t="s">
        <v>3882</v>
      </c>
      <c r="I685" t="s">
        <v>3883</v>
      </c>
      <c r="J685" t="s">
        <v>1580</v>
      </c>
      <c r="K685" t="s">
        <v>305</v>
      </c>
      <c r="L685" t="s">
        <v>3884</v>
      </c>
      <c r="M685" t="s">
        <v>3885</v>
      </c>
      <c r="O685" t="s">
        <v>3886</v>
      </c>
      <c r="P685" t="s">
        <v>3887</v>
      </c>
      <c r="Q685" t="s">
        <v>3888</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3889</v>
      </c>
      <c r="C686" t="s">
        <v>219</v>
      </c>
      <c r="E686" t="s">
        <v>540</v>
      </c>
      <c r="F686" t="s">
        <v>2105</v>
      </c>
      <c r="G686" t="s">
        <v>2206</v>
      </c>
      <c r="I686" t="s">
        <v>3890</v>
      </c>
      <c r="J686" t="s">
        <v>3103</v>
      </c>
      <c r="K686" t="s">
        <v>205</v>
      </c>
      <c r="L686" t="s">
        <v>3891</v>
      </c>
      <c r="M686" t="s">
        <v>1970</v>
      </c>
      <c r="O686" t="s">
        <v>3892</v>
      </c>
      <c r="P686" t="s">
        <v>3893</v>
      </c>
      <c r="Q686" t="s">
        <v>3894</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3895</v>
      </c>
      <c r="C687" t="s">
        <v>1620</v>
      </c>
      <c r="E687" t="s">
        <v>548</v>
      </c>
      <c r="F687" t="s">
        <v>3896</v>
      </c>
      <c r="G687" t="s">
        <v>3897</v>
      </c>
      <c r="I687" t="s">
        <v>3898</v>
      </c>
      <c r="J687" t="s">
        <v>3899</v>
      </c>
      <c r="K687" t="s">
        <v>293</v>
      </c>
      <c r="L687" t="s">
        <v>3900</v>
      </c>
      <c r="M687" t="s">
        <v>1625</v>
      </c>
      <c r="O687" t="s">
        <v>3901</v>
      </c>
      <c r="P687" t="s">
        <v>3902</v>
      </c>
      <c r="Q687" t="s">
        <v>3903</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3904</v>
      </c>
      <c r="C688" t="s">
        <v>1794</v>
      </c>
      <c r="E688" t="s">
        <v>548</v>
      </c>
      <c r="I688" t="s">
        <v>3905</v>
      </c>
      <c r="J688" t="s">
        <v>1302</v>
      </c>
      <c r="K688" t="s">
        <v>46</v>
      </c>
      <c r="M688" t="s">
        <v>1796</v>
      </c>
      <c r="N688" t="s">
        <v>3906</v>
      </c>
      <c r="O688" t="s">
        <v>3907</v>
      </c>
      <c r="P688" t="s">
        <v>3908</v>
      </c>
      <c r="Q688" t="s">
        <v>3909</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3910</v>
      </c>
      <c r="C689" t="s">
        <v>219</v>
      </c>
      <c r="E689" t="s">
        <v>540</v>
      </c>
      <c r="F689" t="s">
        <v>3911</v>
      </c>
      <c r="G689" t="s">
        <v>3912</v>
      </c>
      <c r="I689" t="s">
        <v>3913</v>
      </c>
      <c r="J689" t="s">
        <v>3357</v>
      </c>
      <c r="K689" t="s">
        <v>46</v>
      </c>
      <c r="L689" t="s">
        <v>3914</v>
      </c>
      <c r="M689" t="s">
        <v>1970</v>
      </c>
      <c r="O689" t="s">
        <v>3915</v>
      </c>
      <c r="P689" t="s">
        <v>3916</v>
      </c>
      <c r="Q689" t="s">
        <v>3917</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3918</v>
      </c>
      <c r="C690" t="s">
        <v>175</v>
      </c>
      <c r="E690" t="s">
        <v>540</v>
      </c>
      <c r="F690" t="s">
        <v>3919</v>
      </c>
      <c r="G690" t="s">
        <v>3920</v>
      </c>
      <c r="I690" t="s">
        <v>3921</v>
      </c>
      <c r="J690" t="s">
        <v>1683</v>
      </c>
      <c r="K690" t="s">
        <v>205</v>
      </c>
      <c r="L690" t="s">
        <v>3922</v>
      </c>
      <c r="M690" t="s">
        <v>3885</v>
      </c>
      <c r="O690" t="s">
        <v>3923</v>
      </c>
      <c r="P690" t="s">
        <v>3924</v>
      </c>
      <c r="Q690" t="s">
        <v>3925</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3926</v>
      </c>
      <c r="C691" t="s">
        <v>179</v>
      </c>
      <c r="E691" t="s">
        <v>560</v>
      </c>
      <c r="F691" t="s">
        <v>3167</v>
      </c>
      <c r="G691" t="s">
        <v>878</v>
      </c>
      <c r="I691" t="s">
        <v>3927</v>
      </c>
      <c r="J691" t="s">
        <v>3103</v>
      </c>
      <c r="K691" t="s">
        <v>293</v>
      </c>
      <c r="L691" t="s">
        <v>3928</v>
      </c>
      <c r="M691" t="s">
        <v>3929</v>
      </c>
      <c r="O691" t="s">
        <v>3930</v>
      </c>
      <c r="P691" t="s">
        <v>3931</v>
      </c>
      <c r="Q691" t="s">
        <v>3932</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3933</v>
      </c>
      <c r="C692" t="s">
        <v>219</v>
      </c>
      <c r="E692" t="s">
        <v>666</v>
      </c>
      <c r="F692" t="s">
        <v>2215</v>
      </c>
      <c r="G692" t="s">
        <v>1294</v>
      </c>
      <c r="I692" t="s">
        <v>3934</v>
      </c>
      <c r="J692" t="s">
        <v>3357</v>
      </c>
      <c r="K692" t="s">
        <v>46</v>
      </c>
      <c r="L692" t="s">
        <v>3935</v>
      </c>
      <c r="M692" t="s">
        <v>1970</v>
      </c>
      <c r="O692" t="s">
        <v>3936</v>
      </c>
      <c r="P692" t="s">
        <v>3937</v>
      </c>
      <c r="Q692" t="s">
        <v>3938</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3939</v>
      </c>
      <c r="C693" t="s">
        <v>486</v>
      </c>
      <c r="E693" t="s">
        <v>608</v>
      </c>
      <c r="F693" t="s">
        <v>3940</v>
      </c>
      <c r="G693" t="s">
        <v>3941</v>
      </c>
      <c r="I693" t="s">
        <v>3942</v>
      </c>
      <c r="J693" t="s">
        <v>1966</v>
      </c>
      <c r="K693" t="s">
        <v>293</v>
      </c>
      <c r="L693" t="s">
        <v>3943</v>
      </c>
      <c r="M693" t="s">
        <v>3846</v>
      </c>
      <c r="O693" t="s">
        <v>3944</v>
      </c>
      <c r="P693" t="s">
        <v>3945</v>
      </c>
      <c r="Q693" t="s">
        <v>3946</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3947</v>
      </c>
      <c r="C694" t="s">
        <v>3948</v>
      </c>
      <c r="E694" t="s">
        <v>608</v>
      </c>
      <c r="F694" t="s">
        <v>833</v>
      </c>
      <c r="G694" t="s">
        <v>2058</v>
      </c>
      <c r="I694" t="s">
        <v>3949</v>
      </c>
      <c r="J694" t="s">
        <v>3007</v>
      </c>
      <c r="K694" t="s">
        <v>293</v>
      </c>
      <c r="L694" t="s">
        <v>3950</v>
      </c>
      <c r="M694" t="s">
        <v>3951</v>
      </c>
      <c r="O694" t="s">
        <v>3952</v>
      </c>
      <c r="P694" t="s">
        <v>3953</v>
      </c>
      <c r="Q694" t="s">
        <v>3954</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3955</v>
      </c>
      <c r="C695" t="s">
        <v>3956</v>
      </c>
      <c r="E695" t="s">
        <v>540</v>
      </c>
      <c r="F695" t="s">
        <v>3957</v>
      </c>
      <c r="G695" t="s">
        <v>2216</v>
      </c>
      <c r="I695" t="s">
        <v>3958</v>
      </c>
      <c r="J695" t="s">
        <v>1967</v>
      </c>
      <c r="K695" t="s">
        <v>46</v>
      </c>
      <c r="L695" t="s">
        <v>3959</v>
      </c>
      <c r="M695" t="s">
        <v>3960</v>
      </c>
      <c r="O695" t="s">
        <v>3961</v>
      </c>
      <c r="P695" t="s">
        <v>3962</v>
      </c>
      <c r="Q695" t="s">
        <v>3963</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3964</v>
      </c>
      <c r="C696" t="s">
        <v>3965</v>
      </c>
      <c r="E696" t="s">
        <v>560</v>
      </c>
      <c r="F696" t="s">
        <v>573</v>
      </c>
      <c r="G696" t="s">
        <v>3251</v>
      </c>
      <c r="I696" t="s">
        <v>3966</v>
      </c>
      <c r="J696" t="s">
        <v>1966</v>
      </c>
      <c r="K696" t="s">
        <v>205</v>
      </c>
      <c r="L696" t="s">
        <v>3967</v>
      </c>
      <c r="M696" t="s">
        <v>3968</v>
      </c>
      <c r="O696" t="s">
        <v>3969</v>
      </c>
      <c r="P696" t="s">
        <v>3970</v>
      </c>
      <c r="Q696" t="s">
        <v>3971</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3972</v>
      </c>
      <c r="C697" t="s">
        <v>3973</v>
      </c>
      <c r="E697" t="s">
        <v>608</v>
      </c>
      <c r="F697" t="s">
        <v>659</v>
      </c>
      <c r="G697" t="s">
        <v>1374</v>
      </c>
      <c r="I697" t="s">
        <v>3974</v>
      </c>
      <c r="J697" t="s">
        <v>1697</v>
      </c>
      <c r="K697" t="s">
        <v>196</v>
      </c>
      <c r="M697" t="s">
        <v>3975</v>
      </c>
      <c r="N697" t="s">
        <v>3976</v>
      </c>
      <c r="O697" t="s">
        <v>3977</v>
      </c>
      <c r="P697" t="s">
        <v>3978</v>
      </c>
      <c r="Q697" t="s">
        <v>3979</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3980</v>
      </c>
      <c r="C698" t="s">
        <v>1794</v>
      </c>
      <c r="E698" t="s">
        <v>669</v>
      </c>
      <c r="I698" t="s">
        <v>3981</v>
      </c>
      <c r="J698" t="s">
        <v>1844</v>
      </c>
      <c r="K698" t="s">
        <v>305</v>
      </c>
      <c r="M698" t="s">
        <v>1796</v>
      </c>
      <c r="N698" t="s">
        <v>3982</v>
      </c>
      <c r="O698" t="s">
        <v>3983</v>
      </c>
      <c r="P698" t="s">
        <v>3984</v>
      </c>
      <c r="Q698" t="s">
        <v>3985</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3986</v>
      </c>
      <c r="C699" t="s">
        <v>645</v>
      </c>
      <c r="E699" t="s">
        <v>608</v>
      </c>
      <c r="F699" t="s">
        <v>1528</v>
      </c>
      <c r="G699" t="s">
        <v>1278</v>
      </c>
      <c r="I699" t="s">
        <v>3987</v>
      </c>
      <c r="J699" t="s">
        <v>667</v>
      </c>
      <c r="K699" t="s">
        <v>84</v>
      </c>
      <c r="M699" t="s">
        <v>649</v>
      </c>
      <c r="N699" t="s">
        <v>3988</v>
      </c>
      <c r="O699" t="s">
        <v>3989</v>
      </c>
      <c r="P699" t="s">
        <v>3990</v>
      </c>
      <c r="Q699" t="s">
        <v>3991</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3992</v>
      </c>
      <c r="C700" t="s">
        <v>175</v>
      </c>
      <c r="E700" t="s">
        <v>608</v>
      </c>
      <c r="F700" t="s">
        <v>1818</v>
      </c>
      <c r="G700" t="s">
        <v>617</v>
      </c>
      <c r="I700" t="s">
        <v>3993</v>
      </c>
      <c r="J700" t="s">
        <v>1683</v>
      </c>
      <c r="K700" t="s">
        <v>305</v>
      </c>
      <c r="L700" t="s">
        <v>3994</v>
      </c>
      <c r="M700" t="s">
        <v>3885</v>
      </c>
      <c r="O700" t="s">
        <v>3995</v>
      </c>
      <c r="P700" t="s">
        <v>3996</v>
      </c>
      <c r="Q700" t="s">
        <v>3997</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3998</v>
      </c>
      <c r="C701" t="s">
        <v>1553</v>
      </c>
      <c r="E701" t="s">
        <v>548</v>
      </c>
      <c r="F701" t="s">
        <v>3999</v>
      </c>
      <c r="G701" t="s">
        <v>4000</v>
      </c>
      <c r="I701" t="s">
        <v>4001</v>
      </c>
      <c r="J701" t="s">
        <v>3899</v>
      </c>
      <c r="K701" t="s">
        <v>46</v>
      </c>
      <c r="M701" t="s">
        <v>1556</v>
      </c>
      <c r="N701" t="s">
        <v>4002</v>
      </c>
      <c r="O701" t="s">
        <v>4003</v>
      </c>
      <c r="P701" t="s">
        <v>4004</v>
      </c>
      <c r="Q701" t="s">
        <v>4005</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4006</v>
      </c>
      <c r="C702" t="s">
        <v>1136</v>
      </c>
      <c r="E702" t="s">
        <v>666</v>
      </c>
      <c r="F702" t="s">
        <v>4007</v>
      </c>
      <c r="G702" t="s">
        <v>4008</v>
      </c>
      <c r="I702" t="s">
        <v>4009</v>
      </c>
      <c r="J702" t="s">
        <v>3836</v>
      </c>
      <c r="K702" t="s">
        <v>305</v>
      </c>
      <c r="L702" t="s">
        <v>4010</v>
      </c>
      <c r="M702" t="s">
        <v>1719</v>
      </c>
      <c r="O702" t="s">
        <v>4011</v>
      </c>
      <c r="P702" t="s">
        <v>4012</v>
      </c>
      <c r="Q702" t="s">
        <v>4013</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3006</v>
      </c>
      <c r="C703" t="s">
        <v>4014</v>
      </c>
      <c r="E703" t="s">
        <v>548</v>
      </c>
      <c r="F703" t="s">
        <v>4015</v>
      </c>
      <c r="G703" t="s">
        <v>3578</v>
      </c>
      <c r="I703" t="s">
        <v>4016</v>
      </c>
      <c r="J703" t="s">
        <v>3324</v>
      </c>
      <c r="K703" t="s">
        <v>84</v>
      </c>
      <c r="L703" t="s">
        <v>4017</v>
      </c>
      <c r="M703" t="s">
        <v>4018</v>
      </c>
      <c r="O703" t="s">
        <v>4019</v>
      </c>
      <c r="P703" t="s">
        <v>4020</v>
      </c>
      <c r="Q703" t="s">
        <v>4021</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4022</v>
      </c>
      <c r="C704" t="s">
        <v>175</v>
      </c>
      <c r="E704" t="s">
        <v>608</v>
      </c>
      <c r="F704" t="s">
        <v>2158</v>
      </c>
      <c r="G704" t="s">
        <v>1958</v>
      </c>
      <c r="I704" t="s">
        <v>4023</v>
      </c>
      <c r="J704" t="s">
        <v>1683</v>
      </c>
      <c r="K704" t="s">
        <v>205</v>
      </c>
      <c r="L704" t="s">
        <v>4024</v>
      </c>
      <c r="M704" t="s">
        <v>1582</v>
      </c>
      <c r="O704" t="s">
        <v>4025</v>
      </c>
      <c r="P704" t="s">
        <v>4026</v>
      </c>
      <c r="Q704" t="s">
        <v>4027</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4028</v>
      </c>
      <c r="C705" t="s">
        <v>1794</v>
      </c>
      <c r="E705" t="s">
        <v>608</v>
      </c>
      <c r="I705" t="s">
        <v>4029</v>
      </c>
      <c r="J705" t="s">
        <v>3899</v>
      </c>
      <c r="K705" t="s">
        <v>84</v>
      </c>
      <c r="M705" t="s">
        <v>1796</v>
      </c>
      <c r="N705" t="s">
        <v>4030</v>
      </c>
      <c r="O705" t="s">
        <v>4031</v>
      </c>
      <c r="P705" t="s">
        <v>4032</v>
      </c>
      <c r="Q705" t="s">
        <v>4033</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4034</v>
      </c>
      <c r="C706" t="s">
        <v>1794</v>
      </c>
      <c r="E706" t="s">
        <v>598</v>
      </c>
      <c r="F706" t="s">
        <v>669</v>
      </c>
      <c r="I706" t="s">
        <v>4035</v>
      </c>
      <c r="J706" t="s">
        <v>1478</v>
      </c>
      <c r="K706" t="s">
        <v>196</v>
      </c>
      <c r="M706" t="s">
        <v>1796</v>
      </c>
      <c r="N706" t="s">
        <v>4036</v>
      </c>
      <c r="O706" t="s">
        <v>4037</v>
      </c>
      <c r="P706" t="s">
        <v>4038</v>
      </c>
      <c r="Q706" t="s">
        <v>4039</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4040</v>
      </c>
      <c r="C707" t="s">
        <v>4041</v>
      </c>
      <c r="E707" t="s">
        <v>560</v>
      </c>
      <c r="F707" t="s">
        <v>3043</v>
      </c>
      <c r="G707" t="s">
        <v>3073</v>
      </c>
      <c r="I707" t="s">
        <v>4042</v>
      </c>
      <c r="J707" t="s">
        <v>1867</v>
      </c>
      <c r="K707" t="s">
        <v>205</v>
      </c>
      <c r="L707" t="s">
        <v>4043</v>
      </c>
      <c r="M707" t="s">
        <v>4044</v>
      </c>
      <c r="O707" t="s">
        <v>4045</v>
      </c>
      <c r="P707" t="s">
        <v>4046</v>
      </c>
      <c r="Q707" t="s">
        <v>4047</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4048</v>
      </c>
      <c r="C708" t="s">
        <v>4049</v>
      </c>
      <c r="E708" t="s">
        <v>666</v>
      </c>
      <c r="F708" t="s">
        <v>4050</v>
      </c>
      <c r="G708" t="s">
        <v>3919</v>
      </c>
      <c r="I708" t="s">
        <v>4051</v>
      </c>
      <c r="J708" t="s">
        <v>1590</v>
      </c>
      <c r="K708" t="s">
        <v>293</v>
      </c>
      <c r="L708" t="s">
        <v>4052</v>
      </c>
      <c r="M708" t="s">
        <v>4053</v>
      </c>
      <c r="O708" t="s">
        <v>4054</v>
      </c>
      <c r="P708" t="s">
        <v>4055</v>
      </c>
      <c r="Q708" t="s">
        <v>4056</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4057</v>
      </c>
      <c r="C709" t="s">
        <v>645</v>
      </c>
      <c r="E709" t="s">
        <v>548</v>
      </c>
      <c r="F709" t="s">
        <v>4015</v>
      </c>
      <c r="G709" t="s">
        <v>4058</v>
      </c>
      <c r="I709" t="s">
        <v>4059</v>
      </c>
      <c r="J709" t="s">
        <v>667</v>
      </c>
      <c r="K709" t="s">
        <v>84</v>
      </c>
      <c r="M709" t="s">
        <v>649</v>
      </c>
      <c r="N709" t="s">
        <v>4060</v>
      </c>
      <c r="O709" t="s">
        <v>4061</v>
      </c>
      <c r="P709" t="s">
        <v>4062</v>
      </c>
      <c r="Q709" t="s">
        <v>4063</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4064</v>
      </c>
      <c r="C710" t="s">
        <v>1794</v>
      </c>
      <c r="E710" t="s">
        <v>560</v>
      </c>
      <c r="I710" t="s">
        <v>4065</v>
      </c>
      <c r="J710" t="s">
        <v>919</v>
      </c>
      <c r="K710" t="s">
        <v>293</v>
      </c>
      <c r="M710" t="s">
        <v>1796</v>
      </c>
      <c r="N710" t="s">
        <v>4066</v>
      </c>
      <c r="O710" t="s">
        <v>4067</v>
      </c>
      <c r="P710" t="s">
        <v>4068</v>
      </c>
      <c r="Q710" t="s">
        <v>4069</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4070</v>
      </c>
      <c r="C711" t="s">
        <v>486</v>
      </c>
      <c r="E711" t="s">
        <v>540</v>
      </c>
      <c r="F711" t="s">
        <v>4071</v>
      </c>
      <c r="G711" t="s">
        <v>4072</v>
      </c>
      <c r="I711" t="s">
        <v>4073</v>
      </c>
      <c r="J711" t="s">
        <v>1302</v>
      </c>
      <c r="K711" t="s">
        <v>305</v>
      </c>
      <c r="L711" t="s">
        <v>4074</v>
      </c>
      <c r="M711" t="s">
        <v>3846</v>
      </c>
      <c r="O711" t="s">
        <v>4075</v>
      </c>
      <c r="P711" t="s">
        <v>4076</v>
      </c>
      <c r="Q711" t="s">
        <v>4077</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4078</v>
      </c>
      <c r="C712" t="s">
        <v>2166</v>
      </c>
      <c r="E712" t="s">
        <v>560</v>
      </c>
      <c r="F712" t="s">
        <v>1683</v>
      </c>
      <c r="G712" t="s">
        <v>4079</v>
      </c>
      <c r="I712" t="s">
        <v>4080</v>
      </c>
      <c r="J712" t="s">
        <v>1580</v>
      </c>
      <c r="K712" t="s">
        <v>205</v>
      </c>
      <c r="L712" t="s">
        <v>4081</v>
      </c>
      <c r="M712" t="s">
        <v>2171</v>
      </c>
      <c r="O712" t="s">
        <v>4082</v>
      </c>
      <c r="P712" t="s">
        <v>4083</v>
      </c>
      <c r="Q712" t="s">
        <v>4084</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4085</v>
      </c>
      <c r="C713" t="s">
        <v>1794</v>
      </c>
      <c r="E713" t="s">
        <v>669</v>
      </c>
      <c r="I713" t="s">
        <v>4086</v>
      </c>
      <c r="J713" t="s">
        <v>1478</v>
      </c>
      <c r="K713" t="s">
        <v>196</v>
      </c>
      <c r="M713" t="s">
        <v>1796</v>
      </c>
      <c r="N713" t="s">
        <v>4087</v>
      </c>
      <c r="O713" t="s">
        <v>4088</v>
      </c>
      <c r="P713" t="s">
        <v>4089</v>
      </c>
      <c r="Q713" t="s">
        <v>4090</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4091</v>
      </c>
      <c r="C714" t="s">
        <v>4092</v>
      </c>
      <c r="E714" t="s">
        <v>666</v>
      </c>
      <c r="F714" t="s">
        <v>3242</v>
      </c>
      <c r="G714" t="s">
        <v>990</v>
      </c>
      <c r="I714" t="s">
        <v>4093</v>
      </c>
      <c r="J714" t="s">
        <v>1478</v>
      </c>
      <c r="K714" t="s">
        <v>46</v>
      </c>
      <c r="L714" t="s">
        <v>4094</v>
      </c>
      <c r="M714" t="s">
        <v>4095</v>
      </c>
      <c r="O714" t="s">
        <v>4096</v>
      </c>
      <c r="P714" t="s">
        <v>4097</v>
      </c>
      <c r="Q714" t="s">
        <v>4098</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4099</v>
      </c>
      <c r="C715" t="s">
        <v>3956</v>
      </c>
      <c r="E715" t="s">
        <v>587</v>
      </c>
      <c r="F715" t="s">
        <v>4100</v>
      </c>
      <c r="G715" t="s">
        <v>4101</v>
      </c>
      <c r="I715" t="s">
        <v>4102</v>
      </c>
      <c r="J715" t="s">
        <v>1458</v>
      </c>
      <c r="K715" t="s">
        <v>84</v>
      </c>
      <c r="L715" t="s">
        <v>4103</v>
      </c>
      <c r="M715" t="s">
        <v>3960</v>
      </c>
      <c r="O715" t="s">
        <v>4104</v>
      </c>
      <c r="P715" t="s">
        <v>4105</v>
      </c>
      <c r="Q715" t="s">
        <v>4106</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4107</v>
      </c>
      <c r="C716" t="s">
        <v>219</v>
      </c>
      <c r="E716" t="s">
        <v>560</v>
      </c>
      <c r="F716" t="s">
        <v>1033</v>
      </c>
      <c r="G716" t="s">
        <v>4108</v>
      </c>
      <c r="I716" t="s">
        <v>4109</v>
      </c>
      <c r="J716" t="s">
        <v>1174</v>
      </c>
      <c r="K716" t="s">
        <v>305</v>
      </c>
      <c r="L716" t="s">
        <v>4110</v>
      </c>
      <c r="M716" t="s">
        <v>1970</v>
      </c>
      <c r="O716" t="s">
        <v>4111</v>
      </c>
      <c r="P716" t="s">
        <v>4112</v>
      </c>
      <c r="Q716" t="s">
        <v>4113</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4114</v>
      </c>
      <c r="C717" t="s">
        <v>1794</v>
      </c>
      <c r="E717" t="s">
        <v>669</v>
      </c>
      <c r="I717" t="s">
        <v>4115</v>
      </c>
      <c r="J717" t="s">
        <v>1867</v>
      </c>
      <c r="K717" t="s">
        <v>205</v>
      </c>
      <c r="M717" t="s">
        <v>1796</v>
      </c>
      <c r="N717" t="s">
        <v>4116</v>
      </c>
      <c r="O717" t="s">
        <v>4117</v>
      </c>
      <c r="P717" t="s">
        <v>4118</v>
      </c>
      <c r="Q717" t="s">
        <v>4119</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4120</v>
      </c>
      <c r="C718" s="38" t="s">
        <v>4121</v>
      </c>
      <c r="E718" t="s">
        <v>560</v>
      </c>
      <c r="F718" t="s">
        <v>3550</v>
      </c>
      <c r="G718" t="s">
        <v>2904</v>
      </c>
      <c r="I718" t="s">
        <v>4122</v>
      </c>
      <c r="J718" t="s">
        <v>935</v>
      </c>
      <c r="K718" t="s">
        <v>196</v>
      </c>
      <c r="M718" t="s">
        <v>4123</v>
      </c>
      <c r="N718" t="s">
        <v>4124</v>
      </c>
      <c r="O718" t="s">
        <v>4125</v>
      </c>
      <c r="P718" t="s">
        <v>4126</v>
      </c>
      <c r="Q718" t="s">
        <v>4127</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4128</v>
      </c>
      <c r="C719" t="s">
        <v>229</v>
      </c>
      <c r="E719" t="s">
        <v>687</v>
      </c>
      <c r="F719" t="s">
        <v>4129</v>
      </c>
      <c r="G719" t="s">
        <v>4130</v>
      </c>
      <c r="I719" t="s">
        <v>4131</v>
      </c>
      <c r="J719" t="s">
        <v>1033</v>
      </c>
      <c r="K719" t="s">
        <v>305</v>
      </c>
      <c r="L719" t="s">
        <v>4132</v>
      </c>
      <c r="M719" t="s">
        <v>4133</v>
      </c>
      <c r="O719" t="s">
        <v>4134</v>
      </c>
      <c r="P719" t="s">
        <v>4135</v>
      </c>
      <c r="Q719" t="s">
        <v>4136</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4137</v>
      </c>
      <c r="C720" t="s">
        <v>1794</v>
      </c>
      <c r="E720" t="s">
        <v>598</v>
      </c>
      <c r="I720" t="s">
        <v>4138</v>
      </c>
      <c r="J720" t="s">
        <v>1867</v>
      </c>
      <c r="K720" t="s">
        <v>205</v>
      </c>
      <c r="M720" t="s">
        <v>1796</v>
      </c>
      <c r="N720" t="s">
        <v>4139</v>
      </c>
      <c r="O720" t="s">
        <v>4140</v>
      </c>
      <c r="P720" t="s">
        <v>4141</v>
      </c>
      <c r="Q720" t="s">
        <v>4142</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4143</v>
      </c>
      <c r="C721" t="s">
        <v>229</v>
      </c>
      <c r="E721" t="s">
        <v>1374</v>
      </c>
      <c r="F721" t="s">
        <v>4144</v>
      </c>
      <c r="G721" t="s">
        <v>4145</v>
      </c>
      <c r="I721" t="s">
        <v>4146</v>
      </c>
      <c r="J721" t="s">
        <v>1033</v>
      </c>
      <c r="K721" t="s">
        <v>305</v>
      </c>
      <c r="L721" t="s">
        <v>4147</v>
      </c>
      <c r="M721" t="s">
        <v>4133</v>
      </c>
      <c r="O721" t="s">
        <v>4148</v>
      </c>
      <c r="P721" t="s">
        <v>4149</v>
      </c>
      <c r="Q721" t="s">
        <v>4150</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4151</v>
      </c>
      <c r="C722" t="s">
        <v>4152</v>
      </c>
      <c r="E722" t="s">
        <v>548</v>
      </c>
      <c r="F722" t="s">
        <v>4153</v>
      </c>
      <c r="G722" t="s">
        <v>4154</v>
      </c>
      <c r="I722" t="s">
        <v>4155</v>
      </c>
      <c r="J722" t="s">
        <v>1174</v>
      </c>
      <c r="K722" t="s">
        <v>305</v>
      </c>
      <c r="L722" t="s">
        <v>4156</v>
      </c>
      <c r="M722" t="s">
        <v>4157</v>
      </c>
      <c r="O722" t="s">
        <v>4158</v>
      </c>
      <c r="P722" t="s">
        <v>4159</v>
      </c>
      <c r="Q722" t="s">
        <v>4160</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4161</v>
      </c>
      <c r="C723" t="s">
        <v>219</v>
      </c>
      <c r="E723" t="s">
        <v>608</v>
      </c>
      <c r="F723" t="s">
        <v>3167</v>
      </c>
      <c r="G723" t="s">
        <v>1096</v>
      </c>
      <c r="I723" t="s">
        <v>4162</v>
      </c>
      <c r="J723" t="s">
        <v>934</v>
      </c>
      <c r="K723" t="s">
        <v>293</v>
      </c>
      <c r="L723" t="s">
        <v>4163</v>
      </c>
      <c r="M723" t="s">
        <v>1970</v>
      </c>
      <c r="O723" t="s">
        <v>4164</v>
      </c>
      <c r="P723" t="s">
        <v>4165</v>
      </c>
      <c r="Q723" t="s">
        <v>4166</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4167</v>
      </c>
      <c r="C724" t="s">
        <v>229</v>
      </c>
      <c r="E724" t="s">
        <v>587</v>
      </c>
      <c r="F724" t="s">
        <v>4168</v>
      </c>
      <c r="G724" t="s">
        <v>4169</v>
      </c>
      <c r="I724" t="s">
        <v>4170</v>
      </c>
      <c r="J724" t="s">
        <v>935</v>
      </c>
      <c r="K724" t="s">
        <v>84</v>
      </c>
      <c r="L724" t="s">
        <v>4171</v>
      </c>
      <c r="M724" t="s">
        <v>4172</v>
      </c>
      <c r="O724" t="s">
        <v>4173</v>
      </c>
      <c r="P724" t="s">
        <v>4174</v>
      </c>
      <c r="Q724" t="s">
        <v>4175</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4176</v>
      </c>
      <c r="C725" t="s">
        <v>1620</v>
      </c>
      <c r="E725" t="s">
        <v>564</v>
      </c>
      <c r="F725" t="s">
        <v>4177</v>
      </c>
      <c r="G725" t="s">
        <v>4178</v>
      </c>
      <c r="I725" t="s">
        <v>4179</v>
      </c>
      <c r="J725" t="s">
        <v>1844</v>
      </c>
      <c r="K725" t="s">
        <v>205</v>
      </c>
      <c r="L725" t="s">
        <v>4180</v>
      </c>
      <c r="M725" t="s">
        <v>1996</v>
      </c>
      <c r="O725" t="s">
        <v>4181</v>
      </c>
      <c r="P725" t="s">
        <v>4182</v>
      </c>
      <c r="Q725" t="s">
        <v>4183</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4184</v>
      </c>
      <c r="C726" t="s">
        <v>1794</v>
      </c>
      <c r="E726" t="s">
        <v>583</v>
      </c>
      <c r="I726" t="s">
        <v>4185</v>
      </c>
      <c r="J726" t="s">
        <v>3899</v>
      </c>
      <c r="K726" t="s">
        <v>84</v>
      </c>
      <c r="M726" t="s">
        <v>1796</v>
      </c>
      <c r="N726" t="s">
        <v>4186</v>
      </c>
      <c r="O726" t="s">
        <v>4187</v>
      </c>
      <c r="P726" t="s">
        <v>4188</v>
      </c>
      <c r="Q726" t="s">
        <v>4189</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4190</v>
      </c>
      <c r="C727" t="s">
        <v>175</v>
      </c>
      <c r="E727" t="s">
        <v>608</v>
      </c>
      <c r="F727" t="s">
        <v>3131</v>
      </c>
      <c r="G727" t="s">
        <v>4153</v>
      </c>
      <c r="I727" t="s">
        <v>4191</v>
      </c>
      <c r="J727" t="s">
        <v>3324</v>
      </c>
      <c r="K727" t="s">
        <v>84</v>
      </c>
      <c r="L727" t="s">
        <v>4192</v>
      </c>
      <c r="M727" t="s">
        <v>1582</v>
      </c>
      <c r="O727" t="s">
        <v>4193</v>
      </c>
      <c r="P727" t="s">
        <v>4194</v>
      </c>
      <c r="Q727" t="s">
        <v>4195</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4196</v>
      </c>
      <c r="C728" t="s">
        <v>4197</v>
      </c>
      <c r="E728" t="s">
        <v>666</v>
      </c>
      <c r="F728" t="s">
        <v>4198</v>
      </c>
      <c r="G728" t="s">
        <v>4199</v>
      </c>
      <c r="I728" t="s">
        <v>4200</v>
      </c>
      <c r="J728" t="s">
        <v>935</v>
      </c>
      <c r="K728" t="s">
        <v>305</v>
      </c>
      <c r="L728" t="s">
        <v>4201</v>
      </c>
      <c r="M728" t="s">
        <v>4202</v>
      </c>
      <c r="O728" t="s">
        <v>4203</v>
      </c>
      <c r="P728" t="s">
        <v>4204</v>
      </c>
      <c r="Q728" t="s">
        <v>4205</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4206</v>
      </c>
      <c r="C729" t="s">
        <v>4207</v>
      </c>
      <c r="E729" t="s">
        <v>560</v>
      </c>
      <c r="F729" t="s">
        <v>1867</v>
      </c>
      <c r="G729" t="s">
        <v>1949</v>
      </c>
      <c r="I729" t="s">
        <v>4208</v>
      </c>
      <c r="J729" t="s">
        <v>1016</v>
      </c>
      <c r="K729" t="s">
        <v>305</v>
      </c>
      <c r="M729" t="s">
        <v>4209</v>
      </c>
      <c r="N729" t="s">
        <v>4210</v>
      </c>
      <c r="O729" t="s">
        <v>4211</v>
      </c>
      <c r="Q729" t="s">
        <v>4212</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4213</v>
      </c>
      <c r="C730" t="s">
        <v>4214</v>
      </c>
      <c r="E730" t="s">
        <v>560</v>
      </c>
      <c r="F730" t="s">
        <v>560</v>
      </c>
      <c r="G730" t="s">
        <v>537</v>
      </c>
      <c r="I730" t="s">
        <v>4215</v>
      </c>
      <c r="J730" t="s">
        <v>918</v>
      </c>
      <c r="K730" t="s">
        <v>84</v>
      </c>
      <c r="L730" t="s">
        <v>4216</v>
      </c>
      <c r="M730" t="s">
        <v>4217</v>
      </c>
      <c r="O730" t="s">
        <v>4218</v>
      </c>
      <c r="P730" t="s">
        <v>4219</v>
      </c>
      <c r="Q730" t="s">
        <v>4220</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4221</v>
      </c>
      <c r="C731" t="s">
        <v>1794</v>
      </c>
      <c r="E731" t="s">
        <v>540</v>
      </c>
      <c r="I731" t="s">
        <v>4222</v>
      </c>
      <c r="J731" t="s">
        <v>919</v>
      </c>
      <c r="K731" t="s">
        <v>293</v>
      </c>
      <c r="M731" t="s">
        <v>1796</v>
      </c>
      <c r="N731" t="s">
        <v>4223</v>
      </c>
      <c r="O731" t="s">
        <v>4224</v>
      </c>
      <c r="P731" t="s">
        <v>4225</v>
      </c>
      <c r="Q731" t="s">
        <v>4226</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4227</v>
      </c>
      <c r="C732" t="s">
        <v>1136</v>
      </c>
      <c r="E732" t="s">
        <v>564</v>
      </c>
      <c r="F732" t="s">
        <v>4228</v>
      </c>
      <c r="G732" t="s">
        <v>4229</v>
      </c>
      <c r="I732" t="s">
        <v>4230</v>
      </c>
      <c r="J732" t="s">
        <v>935</v>
      </c>
      <c r="K732" t="s">
        <v>205</v>
      </c>
      <c r="L732" t="s">
        <v>4231</v>
      </c>
      <c r="M732" t="s">
        <v>1142</v>
      </c>
      <c r="O732" t="s">
        <v>4232</v>
      </c>
      <c r="P732" t="s">
        <v>4233</v>
      </c>
      <c r="Q732" t="s">
        <v>4234</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4235</v>
      </c>
      <c r="C733" t="s">
        <v>1794</v>
      </c>
      <c r="E733" t="s">
        <v>587</v>
      </c>
      <c r="I733" t="s">
        <v>4236</v>
      </c>
      <c r="J733" t="s">
        <v>1867</v>
      </c>
      <c r="K733" t="s">
        <v>205</v>
      </c>
      <c r="M733" t="s">
        <v>1796</v>
      </c>
      <c r="N733" t="s">
        <v>4237</v>
      </c>
      <c r="O733" t="s">
        <v>4238</v>
      </c>
      <c r="P733" t="s">
        <v>4239</v>
      </c>
      <c r="Q733" t="s">
        <v>4240</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4241</v>
      </c>
      <c r="C734" t="s">
        <v>1794</v>
      </c>
      <c r="E734" t="s">
        <v>560</v>
      </c>
      <c r="I734" t="s">
        <v>4242</v>
      </c>
      <c r="J734" t="s">
        <v>1844</v>
      </c>
      <c r="K734" t="s">
        <v>305</v>
      </c>
      <c r="M734" t="s">
        <v>1796</v>
      </c>
      <c r="N734" t="s">
        <v>4243</v>
      </c>
      <c r="O734" t="s">
        <v>4244</v>
      </c>
      <c r="P734" t="s">
        <v>4245</v>
      </c>
      <c r="Q734" t="s">
        <v>4246</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4247</v>
      </c>
      <c r="C735" t="s">
        <v>1794</v>
      </c>
      <c r="E735" t="s">
        <v>537</v>
      </c>
      <c r="I735" t="s">
        <v>4248</v>
      </c>
      <c r="J735" t="s">
        <v>1844</v>
      </c>
      <c r="K735" t="s">
        <v>305</v>
      </c>
      <c r="M735" t="s">
        <v>1796</v>
      </c>
      <c r="N735" t="s">
        <v>4249</v>
      </c>
      <c r="O735" t="s">
        <v>4250</v>
      </c>
      <c r="P735" t="s">
        <v>4251</v>
      </c>
      <c r="Q735" t="s">
        <v>4252</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4253</v>
      </c>
      <c r="C736" t="s">
        <v>3850</v>
      </c>
      <c r="E736" t="s">
        <v>540</v>
      </c>
      <c r="F736" t="s">
        <v>4254</v>
      </c>
      <c r="G736" t="s">
        <v>4255</v>
      </c>
      <c r="I736" t="s">
        <v>4256</v>
      </c>
      <c r="J736" t="s">
        <v>1590</v>
      </c>
      <c r="K736" t="s">
        <v>205</v>
      </c>
      <c r="L736" t="s">
        <v>4257</v>
      </c>
      <c r="M736" t="s">
        <v>3853</v>
      </c>
      <c r="O736" t="s">
        <v>4258</v>
      </c>
      <c r="P736" t="s">
        <v>4259</v>
      </c>
      <c r="Q736" t="s">
        <v>4260</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4261</v>
      </c>
      <c r="C737" t="s">
        <v>4262</v>
      </c>
      <c r="E737" t="s">
        <v>560</v>
      </c>
      <c r="F737" t="s">
        <v>562</v>
      </c>
      <c r="G737" t="s">
        <v>4263</v>
      </c>
      <c r="I737" t="s">
        <v>4264</v>
      </c>
      <c r="J737" t="s">
        <v>1966</v>
      </c>
      <c r="K737" t="s">
        <v>205</v>
      </c>
      <c r="L737" t="s">
        <v>4265</v>
      </c>
      <c r="M737" t="s">
        <v>4266</v>
      </c>
      <c r="O737" t="s">
        <v>4267</v>
      </c>
      <c r="P737" t="s">
        <v>4268</v>
      </c>
      <c r="Q737" t="s">
        <v>4269</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4270</v>
      </c>
      <c r="C738" t="s">
        <v>1794</v>
      </c>
      <c r="E738" t="s">
        <v>587</v>
      </c>
      <c r="I738" t="s">
        <v>4271</v>
      </c>
      <c r="J738" t="s">
        <v>1302</v>
      </c>
      <c r="K738" t="s">
        <v>46</v>
      </c>
      <c r="M738" t="s">
        <v>1796</v>
      </c>
      <c r="N738" t="s">
        <v>4272</v>
      </c>
      <c r="O738" t="s">
        <v>4273</v>
      </c>
      <c r="P738" t="s">
        <v>4274</v>
      </c>
      <c r="Q738" t="s">
        <v>4275</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4276</v>
      </c>
      <c r="C739" t="s">
        <v>175</v>
      </c>
      <c r="E739" t="s">
        <v>564</v>
      </c>
      <c r="F739" t="s">
        <v>4277</v>
      </c>
      <c r="G739" t="s">
        <v>4278</v>
      </c>
      <c r="I739" t="s">
        <v>4279</v>
      </c>
      <c r="J739" t="s">
        <v>3324</v>
      </c>
      <c r="K739" t="s">
        <v>84</v>
      </c>
      <c r="L739" t="s">
        <v>4280</v>
      </c>
      <c r="M739" t="s">
        <v>3885</v>
      </c>
      <c r="O739" t="s">
        <v>4281</v>
      </c>
      <c r="P739" t="s">
        <v>4282</v>
      </c>
      <c r="Q739" t="s">
        <v>4283</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4284</v>
      </c>
      <c r="C740" t="s">
        <v>1794</v>
      </c>
      <c r="E740" t="s">
        <v>587</v>
      </c>
      <c r="I740" t="s">
        <v>4285</v>
      </c>
      <c r="J740" t="s">
        <v>1302</v>
      </c>
      <c r="K740" t="s">
        <v>46</v>
      </c>
      <c r="M740" t="s">
        <v>1796</v>
      </c>
      <c r="N740" t="s">
        <v>4286</v>
      </c>
      <c r="O740" t="s">
        <v>4287</v>
      </c>
      <c r="P740" t="s">
        <v>4288</v>
      </c>
      <c r="Q740" t="s">
        <v>4289</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4290</v>
      </c>
      <c r="C741" t="s">
        <v>4291</v>
      </c>
      <c r="E741" t="s">
        <v>548</v>
      </c>
      <c r="F741" t="s">
        <v>1750</v>
      </c>
      <c r="G741" t="s">
        <v>573</v>
      </c>
      <c r="I741" t="s">
        <v>4292</v>
      </c>
      <c r="J741" t="s">
        <v>3357</v>
      </c>
      <c r="K741" t="s">
        <v>293</v>
      </c>
      <c r="M741" t="s">
        <v>4293</v>
      </c>
      <c r="N741" t="s">
        <v>4294</v>
      </c>
      <c r="O741" t="s">
        <v>4295</v>
      </c>
      <c r="P741" t="s">
        <v>4296</v>
      </c>
      <c r="Q741" t="s">
        <v>4297</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4298</v>
      </c>
      <c r="C742" t="s">
        <v>1455</v>
      </c>
      <c r="E742" t="s">
        <v>560</v>
      </c>
      <c r="F742" t="s">
        <v>957</v>
      </c>
      <c r="G742" t="s">
        <v>1393</v>
      </c>
      <c r="I742" t="s">
        <v>4299</v>
      </c>
      <c r="J742" t="s">
        <v>1590</v>
      </c>
      <c r="K742" t="s">
        <v>84</v>
      </c>
      <c r="M742" t="s">
        <v>1460</v>
      </c>
      <c r="N742" t="s">
        <v>4300</v>
      </c>
      <c r="O742" t="s">
        <v>4301</v>
      </c>
      <c r="P742" t="s">
        <v>4302</v>
      </c>
      <c r="Q742" t="s">
        <v>4303</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4304</v>
      </c>
      <c r="C743" t="s">
        <v>4305</v>
      </c>
      <c r="E743" t="s">
        <v>560</v>
      </c>
      <c r="F743" t="s">
        <v>1983</v>
      </c>
      <c r="G743" t="s">
        <v>878</v>
      </c>
      <c r="I743" t="s">
        <v>4306</v>
      </c>
      <c r="J743" t="s">
        <v>3259</v>
      </c>
      <c r="K743" t="s">
        <v>293</v>
      </c>
      <c r="L743" t="s">
        <v>4307</v>
      </c>
      <c r="M743" t="s">
        <v>4308</v>
      </c>
      <c r="O743" t="s">
        <v>4309</v>
      </c>
      <c r="P743" t="s">
        <v>4310</v>
      </c>
      <c r="Q743" t="s">
        <v>4311</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4312</v>
      </c>
      <c r="C744" t="s">
        <v>219</v>
      </c>
      <c r="E744" t="s">
        <v>548</v>
      </c>
      <c r="F744" t="s">
        <v>2061</v>
      </c>
      <c r="G744" t="s">
        <v>823</v>
      </c>
      <c r="I744" t="s">
        <v>4313</v>
      </c>
      <c r="J744" t="s">
        <v>3357</v>
      </c>
      <c r="K744" t="s">
        <v>46</v>
      </c>
      <c r="L744" t="s">
        <v>4314</v>
      </c>
      <c r="M744" t="s">
        <v>1970</v>
      </c>
      <c r="O744" t="s">
        <v>4315</v>
      </c>
      <c r="P744" t="s">
        <v>4316</v>
      </c>
      <c r="Q744" t="s">
        <v>4317</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4318</v>
      </c>
      <c r="C745" t="s">
        <v>3850</v>
      </c>
      <c r="E745" t="s">
        <v>548</v>
      </c>
      <c r="F745" t="s">
        <v>4319</v>
      </c>
      <c r="G745" t="s">
        <v>4320</v>
      </c>
      <c r="I745" t="s">
        <v>4321</v>
      </c>
      <c r="J745" t="s">
        <v>1949</v>
      </c>
      <c r="K745" t="s">
        <v>84</v>
      </c>
      <c r="L745" t="s">
        <v>4322</v>
      </c>
      <c r="M745" t="s">
        <v>4323</v>
      </c>
      <c r="O745" t="s">
        <v>4324</v>
      </c>
      <c r="P745" t="s">
        <v>4325</v>
      </c>
      <c r="Q745" t="s">
        <v>4326</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4327</v>
      </c>
      <c r="C746" t="s">
        <v>1455</v>
      </c>
      <c r="E746" t="s">
        <v>560</v>
      </c>
      <c r="F746" t="s">
        <v>659</v>
      </c>
      <c r="G746" t="s">
        <v>1302</v>
      </c>
      <c r="I746" t="s">
        <v>4328</v>
      </c>
      <c r="J746" t="s">
        <v>1458</v>
      </c>
      <c r="K746" t="s">
        <v>46</v>
      </c>
      <c r="L746" t="s">
        <v>4329</v>
      </c>
      <c r="M746" t="s">
        <v>1460</v>
      </c>
      <c r="O746" t="s">
        <v>4330</v>
      </c>
      <c r="P746" t="s">
        <v>4331</v>
      </c>
      <c r="Q746" t="s">
        <v>4332</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4333</v>
      </c>
      <c r="C747" t="s">
        <v>4334</v>
      </c>
      <c r="E747" t="s">
        <v>666</v>
      </c>
      <c r="F747" t="s">
        <v>4335</v>
      </c>
      <c r="G747" t="s">
        <v>4336</v>
      </c>
      <c r="I747" t="s">
        <v>4337</v>
      </c>
      <c r="J747" t="s">
        <v>935</v>
      </c>
      <c r="K747" t="s">
        <v>84</v>
      </c>
      <c r="L747" t="s">
        <v>4338</v>
      </c>
      <c r="M747" t="s">
        <v>4339</v>
      </c>
      <c r="O747" t="s">
        <v>4340</v>
      </c>
      <c r="P747" t="s">
        <v>4341</v>
      </c>
      <c r="Q747" t="s">
        <v>4342</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4343</v>
      </c>
      <c r="C748" t="s">
        <v>1455</v>
      </c>
      <c r="E748" t="s">
        <v>548</v>
      </c>
      <c r="F748" t="s">
        <v>4344</v>
      </c>
      <c r="G748" t="s">
        <v>2889</v>
      </c>
      <c r="I748" t="s">
        <v>4345</v>
      </c>
      <c r="J748" t="s">
        <v>1458</v>
      </c>
      <c r="K748" t="s">
        <v>46</v>
      </c>
      <c r="L748" t="s">
        <v>4346</v>
      </c>
      <c r="M748" t="s">
        <v>1460</v>
      </c>
      <c r="O748" t="s">
        <v>4347</v>
      </c>
      <c r="P748" t="s">
        <v>4348</v>
      </c>
      <c r="Q748" t="s">
        <v>4349</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4350</v>
      </c>
      <c r="C749" t="s">
        <v>4351</v>
      </c>
      <c r="E749" t="s">
        <v>608</v>
      </c>
      <c r="F749" t="s">
        <v>4352</v>
      </c>
      <c r="G749" t="s">
        <v>4353</v>
      </c>
      <c r="I749" t="s">
        <v>4354</v>
      </c>
      <c r="J749" t="s">
        <v>1458</v>
      </c>
      <c r="K749" t="s">
        <v>84</v>
      </c>
      <c r="L749" t="s">
        <v>4355</v>
      </c>
      <c r="M749" t="s">
        <v>4356</v>
      </c>
      <c r="O749" t="s">
        <v>4357</v>
      </c>
      <c r="P749" t="s">
        <v>4358</v>
      </c>
      <c r="Q749" t="s">
        <v>4359</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4360</v>
      </c>
      <c r="C750" t="s">
        <v>4361</v>
      </c>
      <c r="E750" t="s">
        <v>548</v>
      </c>
      <c r="F750" t="s">
        <v>4362</v>
      </c>
      <c r="G750" t="s">
        <v>4363</v>
      </c>
      <c r="I750" t="s">
        <v>4364</v>
      </c>
      <c r="J750" t="s">
        <v>1844</v>
      </c>
      <c r="K750" t="s">
        <v>84</v>
      </c>
      <c r="M750" t="s">
        <v>4365</v>
      </c>
      <c r="N750" t="s">
        <v>4366</v>
      </c>
      <c r="O750" t="s">
        <v>4367</v>
      </c>
      <c r="P750" t="s">
        <v>4368</v>
      </c>
      <c r="Q750" t="s">
        <v>4369</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4370</v>
      </c>
      <c r="C751" t="s">
        <v>1794</v>
      </c>
      <c r="E751" t="s">
        <v>687</v>
      </c>
      <c r="I751" t="s">
        <v>4371</v>
      </c>
      <c r="J751" t="s">
        <v>1478</v>
      </c>
      <c r="K751" t="s">
        <v>196</v>
      </c>
      <c r="M751" t="s">
        <v>1796</v>
      </c>
      <c r="N751" t="s">
        <v>4372</v>
      </c>
      <c r="O751" t="s">
        <v>4373</v>
      </c>
      <c r="P751" t="s">
        <v>4374</v>
      </c>
      <c r="Q751" t="s">
        <v>4375</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4376</v>
      </c>
      <c r="C752" t="s">
        <v>1620</v>
      </c>
      <c r="E752" t="s">
        <v>687</v>
      </c>
      <c r="F752" t="s">
        <v>4377</v>
      </c>
      <c r="G752" t="s">
        <v>4378</v>
      </c>
      <c r="I752" t="s">
        <v>4379</v>
      </c>
      <c r="J752" t="s">
        <v>919</v>
      </c>
      <c r="K752" t="s">
        <v>46</v>
      </c>
      <c r="L752" t="s">
        <v>4380</v>
      </c>
      <c r="M752" t="s">
        <v>1625</v>
      </c>
      <c r="O752" t="s">
        <v>4381</v>
      </c>
      <c r="P752" t="s">
        <v>4382</v>
      </c>
      <c r="Q752" t="s">
        <v>4383</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4384</v>
      </c>
      <c r="C753" t="s">
        <v>4385</v>
      </c>
      <c r="E753" t="s">
        <v>548</v>
      </c>
      <c r="F753" t="s">
        <v>4386</v>
      </c>
      <c r="G753" t="s">
        <v>4387</v>
      </c>
      <c r="I753" t="s">
        <v>4388</v>
      </c>
      <c r="J753" t="s">
        <v>1844</v>
      </c>
      <c r="K753" t="s">
        <v>293</v>
      </c>
      <c r="L753" t="s">
        <v>4389</v>
      </c>
      <c r="M753" t="s">
        <v>4390</v>
      </c>
      <c r="O753" t="s">
        <v>4391</v>
      </c>
      <c r="P753" t="s">
        <v>4392</v>
      </c>
      <c r="Q753" t="s">
        <v>4393</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4394</v>
      </c>
      <c r="C754" t="s">
        <v>471</v>
      </c>
      <c r="E754" t="s">
        <v>560</v>
      </c>
      <c r="F754" t="s">
        <v>1016</v>
      </c>
      <c r="G754" t="s">
        <v>3103</v>
      </c>
      <c r="I754" t="s">
        <v>4395</v>
      </c>
      <c r="J754" t="s">
        <v>1683</v>
      </c>
      <c r="K754" t="s">
        <v>205</v>
      </c>
      <c r="L754" t="s">
        <v>4396</v>
      </c>
      <c r="M754" t="s">
        <v>4397</v>
      </c>
      <c r="O754" t="s">
        <v>4398</v>
      </c>
      <c r="P754" t="s">
        <v>4399</v>
      </c>
      <c r="Q754" t="s">
        <v>4400</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4401</v>
      </c>
      <c r="C755" t="s">
        <v>4305</v>
      </c>
      <c r="E755" t="s">
        <v>608</v>
      </c>
      <c r="F755" t="s">
        <v>852</v>
      </c>
      <c r="G755" t="s">
        <v>887</v>
      </c>
      <c r="I755" t="s">
        <v>4402</v>
      </c>
      <c r="J755" t="s">
        <v>3259</v>
      </c>
      <c r="K755" t="s">
        <v>293</v>
      </c>
      <c r="L755" t="s">
        <v>4403</v>
      </c>
      <c r="M755" t="s">
        <v>4308</v>
      </c>
      <c r="O755" t="s">
        <v>4404</v>
      </c>
      <c r="P755" t="s">
        <v>4405</v>
      </c>
      <c r="Q755" t="s">
        <v>4406</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4407</v>
      </c>
      <c r="C756" t="s">
        <v>1455</v>
      </c>
      <c r="E756" t="s">
        <v>608</v>
      </c>
      <c r="F756" t="s">
        <v>4352</v>
      </c>
      <c r="G756" t="s">
        <v>990</v>
      </c>
      <c r="I756" t="s">
        <v>4408</v>
      </c>
      <c r="J756" t="s">
        <v>1590</v>
      </c>
      <c r="K756" t="s">
        <v>84</v>
      </c>
      <c r="M756" t="s">
        <v>1460</v>
      </c>
      <c r="N756" t="s">
        <v>4409</v>
      </c>
      <c r="O756" t="s">
        <v>4410</v>
      </c>
      <c r="P756" t="s">
        <v>4411</v>
      </c>
      <c r="Q756" t="s">
        <v>4412</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4413</v>
      </c>
      <c r="C757" t="s">
        <v>4414</v>
      </c>
      <c r="F757" t="s">
        <v>4415</v>
      </c>
      <c r="G757" t="s">
        <v>4416</v>
      </c>
      <c r="I757" t="s">
        <v>4417</v>
      </c>
      <c r="J757" t="s">
        <v>3259</v>
      </c>
      <c r="K757" t="s">
        <v>196</v>
      </c>
      <c r="L757" t="s">
        <v>4418</v>
      </c>
      <c r="M757" t="s">
        <v>4419</v>
      </c>
      <c r="O757" t="s">
        <v>4420</v>
      </c>
      <c r="P757" t="s">
        <v>4421</v>
      </c>
      <c r="Q757" t="s">
        <v>4422</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4423</v>
      </c>
      <c r="C758" t="s">
        <v>219</v>
      </c>
      <c r="E758" t="s">
        <v>548</v>
      </c>
      <c r="F758" t="s">
        <v>3001</v>
      </c>
      <c r="G758" t="s">
        <v>1412</v>
      </c>
      <c r="I758" t="s">
        <v>4424</v>
      </c>
      <c r="J758" t="s">
        <v>3103</v>
      </c>
      <c r="K758" t="s">
        <v>205</v>
      </c>
      <c r="L758" t="s">
        <v>4425</v>
      </c>
      <c r="M758" t="s">
        <v>1970</v>
      </c>
      <c r="O758" t="s">
        <v>4426</v>
      </c>
      <c r="P758" t="s">
        <v>4427</v>
      </c>
      <c r="Q758" t="s">
        <v>4428</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4429</v>
      </c>
      <c r="C759" t="s">
        <v>4092</v>
      </c>
      <c r="E759" t="s">
        <v>608</v>
      </c>
      <c r="F759" t="s">
        <v>2897</v>
      </c>
      <c r="G759" t="s">
        <v>4263</v>
      </c>
      <c r="I759" t="s">
        <v>4430</v>
      </c>
      <c r="J759" t="s">
        <v>1016</v>
      </c>
      <c r="K759" t="s">
        <v>205</v>
      </c>
      <c r="L759" t="s">
        <v>4431</v>
      </c>
      <c r="M759" t="s">
        <v>4432</v>
      </c>
      <c r="O759" t="s">
        <v>4433</v>
      </c>
      <c r="P759" t="s">
        <v>4434</v>
      </c>
      <c r="Q759" t="s">
        <v>4435</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4436</v>
      </c>
      <c r="C760" t="s">
        <v>4437</v>
      </c>
      <c r="E760" t="s">
        <v>548</v>
      </c>
      <c r="F760" t="s">
        <v>3259</v>
      </c>
      <c r="G760" t="s">
        <v>1393</v>
      </c>
      <c r="I760" t="s">
        <v>4438</v>
      </c>
      <c r="J760" t="s">
        <v>1374</v>
      </c>
      <c r="K760" t="s">
        <v>84</v>
      </c>
      <c r="L760" t="s">
        <v>4439</v>
      </c>
      <c r="M760" t="s">
        <v>4440</v>
      </c>
      <c r="O760" t="s">
        <v>4441</v>
      </c>
      <c r="P760" t="s">
        <v>4442</v>
      </c>
      <c r="Q760" t="s">
        <v>4443</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4444</v>
      </c>
      <c r="C761" t="s">
        <v>1455</v>
      </c>
      <c r="E761" t="s">
        <v>608</v>
      </c>
      <c r="F761" t="s">
        <v>616</v>
      </c>
      <c r="G761" t="s">
        <v>4445</v>
      </c>
      <c r="I761" t="s">
        <v>4446</v>
      </c>
      <c r="J761" t="s">
        <v>1590</v>
      </c>
      <c r="K761" t="s">
        <v>84</v>
      </c>
      <c r="M761" t="s">
        <v>1460</v>
      </c>
      <c r="N761" t="s">
        <v>4447</v>
      </c>
      <c r="O761" t="s">
        <v>4448</v>
      </c>
      <c r="P761" t="s">
        <v>4449</v>
      </c>
      <c r="Q761" t="s">
        <v>4450</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4451</v>
      </c>
      <c r="C762" t="s">
        <v>1455</v>
      </c>
      <c r="E762" t="s">
        <v>548</v>
      </c>
      <c r="F762" t="s">
        <v>1079</v>
      </c>
      <c r="G762" t="s">
        <v>4452</v>
      </c>
      <c r="I762" t="s">
        <v>4453</v>
      </c>
      <c r="J762" t="s">
        <v>1949</v>
      </c>
      <c r="K762" t="s">
        <v>293</v>
      </c>
      <c r="L762" t="s">
        <v>4454</v>
      </c>
      <c r="M762" t="s">
        <v>1460</v>
      </c>
      <c r="O762" t="s">
        <v>4455</v>
      </c>
      <c r="P762" t="s">
        <v>4456</v>
      </c>
      <c r="Q762" t="s">
        <v>4457</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4458</v>
      </c>
      <c r="C763" t="s">
        <v>1794</v>
      </c>
      <c r="E763" t="s">
        <v>548</v>
      </c>
      <c r="I763" t="s">
        <v>4459</v>
      </c>
      <c r="J763" t="s">
        <v>1867</v>
      </c>
      <c r="K763" t="s">
        <v>205</v>
      </c>
      <c r="M763" t="s">
        <v>1796</v>
      </c>
      <c r="N763" t="s">
        <v>4460</v>
      </c>
      <c r="O763" t="s">
        <v>4461</v>
      </c>
      <c r="P763" t="s">
        <v>4462</v>
      </c>
      <c r="Q763" t="s">
        <v>4463</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4464</v>
      </c>
      <c r="C764" t="s">
        <v>486</v>
      </c>
      <c r="E764" t="s">
        <v>560</v>
      </c>
      <c r="F764" t="s">
        <v>1456</v>
      </c>
      <c r="G764" t="s">
        <v>1960</v>
      </c>
      <c r="I764" t="s">
        <v>4465</v>
      </c>
      <c r="J764" t="s">
        <v>1302</v>
      </c>
      <c r="K764" t="s">
        <v>305</v>
      </c>
      <c r="L764" t="s">
        <v>4466</v>
      </c>
      <c r="M764" t="s">
        <v>3846</v>
      </c>
      <c r="O764" t="s">
        <v>4467</v>
      </c>
      <c r="P764" t="s">
        <v>4468</v>
      </c>
      <c r="Q764" t="s">
        <v>4469</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4470</v>
      </c>
      <c r="C765" t="s">
        <v>4305</v>
      </c>
      <c r="E765" t="s">
        <v>560</v>
      </c>
      <c r="F765" t="s">
        <v>4108</v>
      </c>
      <c r="G765" t="s">
        <v>4471</v>
      </c>
      <c r="I765" t="s">
        <v>4472</v>
      </c>
      <c r="J765" t="s">
        <v>3259</v>
      </c>
      <c r="K765" t="s">
        <v>293</v>
      </c>
      <c r="L765" t="s">
        <v>4473</v>
      </c>
      <c r="M765" t="s">
        <v>4308</v>
      </c>
      <c r="O765" t="s">
        <v>4474</v>
      </c>
      <c r="P765" t="s">
        <v>4475</v>
      </c>
      <c r="Q765" t="s">
        <v>4476</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4477</v>
      </c>
      <c r="C766" t="s">
        <v>4478</v>
      </c>
      <c r="E766" t="s">
        <v>666</v>
      </c>
      <c r="F766" t="s">
        <v>4479</v>
      </c>
      <c r="G766" t="s">
        <v>4480</v>
      </c>
      <c r="I766" t="s">
        <v>4481</v>
      </c>
      <c r="J766" t="s">
        <v>538</v>
      </c>
      <c r="K766" t="s">
        <v>305</v>
      </c>
      <c r="L766" t="s">
        <v>4482</v>
      </c>
      <c r="M766" t="s">
        <v>4483</v>
      </c>
      <c r="O766" t="s">
        <v>4484</v>
      </c>
      <c r="P766" t="s">
        <v>4485</v>
      </c>
      <c r="Q766" t="s">
        <v>4486</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4487</v>
      </c>
      <c r="C767" t="s">
        <v>4488</v>
      </c>
      <c r="E767" t="s">
        <v>608</v>
      </c>
      <c r="F767" t="s">
        <v>3604</v>
      </c>
      <c r="G767" t="s">
        <v>3251</v>
      </c>
      <c r="I767" t="s">
        <v>4489</v>
      </c>
      <c r="J767" t="s">
        <v>919</v>
      </c>
      <c r="K767" t="s">
        <v>205</v>
      </c>
      <c r="L767" t="s">
        <v>4490</v>
      </c>
      <c r="M767" t="s">
        <v>4491</v>
      </c>
      <c r="O767" t="s">
        <v>4492</v>
      </c>
      <c r="P767" t="s">
        <v>4493</v>
      </c>
      <c r="Q767" t="s">
        <v>4494</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4495</v>
      </c>
      <c r="C768" t="s">
        <v>4496</v>
      </c>
      <c r="E768" t="s">
        <v>666</v>
      </c>
      <c r="F768" t="s">
        <v>4497</v>
      </c>
      <c r="G768" t="s">
        <v>675</v>
      </c>
      <c r="I768" t="s">
        <v>4498</v>
      </c>
      <c r="J768" t="s">
        <v>1590</v>
      </c>
      <c r="K768" t="s">
        <v>84</v>
      </c>
      <c r="L768" t="s">
        <v>4499</v>
      </c>
      <c r="M768" t="s">
        <v>4500</v>
      </c>
      <c r="O768" t="s">
        <v>4501</v>
      </c>
      <c r="P768" t="s">
        <v>4502</v>
      </c>
      <c r="Q768" t="s">
        <v>4503</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4504</v>
      </c>
      <c r="C769" t="s">
        <v>4505</v>
      </c>
      <c r="F769" t="s">
        <v>1181</v>
      </c>
      <c r="G769" t="s">
        <v>3371</v>
      </c>
      <c r="I769" t="s">
        <v>4506</v>
      </c>
      <c r="J769" t="s">
        <v>4507</v>
      </c>
      <c r="K769" t="s">
        <v>196</v>
      </c>
      <c r="L769" t="s">
        <v>4508</v>
      </c>
      <c r="M769" t="s">
        <v>4509</v>
      </c>
      <c r="O769" t="s">
        <v>4510</v>
      </c>
      <c r="P769" t="s">
        <v>4511</v>
      </c>
      <c r="Q769" t="s">
        <v>4512</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4513</v>
      </c>
      <c r="C770" t="s">
        <v>4514</v>
      </c>
      <c r="E770" t="s">
        <v>560</v>
      </c>
      <c r="F770" t="s">
        <v>3103</v>
      </c>
      <c r="G770" t="s">
        <v>1590</v>
      </c>
      <c r="I770" t="s">
        <v>4515</v>
      </c>
      <c r="J770" t="s">
        <v>3899</v>
      </c>
      <c r="K770" t="s">
        <v>46</v>
      </c>
      <c r="L770" t="s">
        <v>4516</v>
      </c>
      <c r="M770" t="s">
        <v>4517</v>
      </c>
      <c r="O770" t="s">
        <v>4518</v>
      </c>
      <c r="P770" t="s">
        <v>4519</v>
      </c>
      <c r="Q770" t="s">
        <v>4520</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4521</v>
      </c>
      <c r="C771" t="s">
        <v>4522</v>
      </c>
      <c r="F771" t="s">
        <v>1851</v>
      </c>
      <c r="G771" t="s">
        <v>1644</v>
      </c>
      <c r="I771" t="s">
        <v>4523</v>
      </c>
      <c r="J771" t="s">
        <v>1016</v>
      </c>
      <c r="K771" t="s">
        <v>293</v>
      </c>
      <c r="L771" t="s">
        <v>4524</v>
      </c>
      <c r="M771" t="s">
        <v>4525</v>
      </c>
      <c r="O771" t="s">
        <v>4526</v>
      </c>
      <c r="P771" t="s">
        <v>4527</v>
      </c>
      <c r="Q771" t="s">
        <v>4528</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4529</v>
      </c>
      <c r="C772" t="s">
        <v>4530</v>
      </c>
      <c r="F772" t="s">
        <v>1034</v>
      </c>
      <c r="G772" t="s">
        <v>4531</v>
      </c>
      <c r="I772" t="s">
        <v>4532</v>
      </c>
      <c r="J772" t="s">
        <v>3836</v>
      </c>
      <c r="K772" t="s">
        <v>46</v>
      </c>
      <c r="L772" t="s">
        <v>4533</v>
      </c>
      <c r="M772" t="s">
        <v>4534</v>
      </c>
      <c r="O772" t="s">
        <v>4535</v>
      </c>
      <c r="P772" t="s">
        <v>4536</v>
      </c>
      <c r="Q772" t="s">
        <v>4537</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4538</v>
      </c>
      <c r="C773" t="s">
        <v>1382</v>
      </c>
      <c r="F773" t="s">
        <v>1112</v>
      </c>
      <c r="G773" t="s">
        <v>4539</v>
      </c>
      <c r="I773" t="s">
        <v>4540</v>
      </c>
      <c r="J773" t="s">
        <v>4541</v>
      </c>
      <c r="K773" t="s">
        <v>293</v>
      </c>
      <c r="L773" t="s">
        <v>4542</v>
      </c>
      <c r="M773" t="s">
        <v>4543</v>
      </c>
      <c r="O773" t="s">
        <v>4544</v>
      </c>
      <c r="P773" t="s">
        <v>4545</v>
      </c>
      <c r="Q773" t="s">
        <v>4546</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4547</v>
      </c>
      <c r="C774" t="s">
        <v>1392</v>
      </c>
      <c r="F774" t="s">
        <v>1836</v>
      </c>
      <c r="G774" t="s">
        <v>2010</v>
      </c>
      <c r="I774" t="s">
        <v>4548</v>
      </c>
      <c r="J774" t="s">
        <v>4549</v>
      </c>
      <c r="K774" t="s">
        <v>305</v>
      </c>
      <c r="L774" t="s">
        <v>4550</v>
      </c>
      <c r="M774" t="s">
        <v>1398</v>
      </c>
      <c r="O774" t="s">
        <v>4551</v>
      </c>
      <c r="P774" t="s">
        <v>4552</v>
      </c>
      <c r="Q774" t="s">
        <v>4553</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4554</v>
      </c>
      <c r="C775" t="s">
        <v>2845</v>
      </c>
      <c r="E775" t="s">
        <v>560</v>
      </c>
      <c r="F775" t="s">
        <v>560</v>
      </c>
      <c r="G775" t="s">
        <v>587</v>
      </c>
      <c r="I775" t="s">
        <v>4555</v>
      </c>
      <c r="J775" t="s">
        <v>3706</v>
      </c>
      <c r="K775" t="s">
        <v>205</v>
      </c>
      <c r="M775" t="s">
        <v>2849</v>
      </c>
      <c r="N775" t="s">
        <v>4556</v>
      </c>
      <c r="O775" t="s">
        <v>4557</v>
      </c>
      <c r="P775" t="s">
        <v>4558</v>
      </c>
      <c r="Q775" t="s">
        <v>4559</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4560</v>
      </c>
      <c r="C776" t="s">
        <v>1392</v>
      </c>
      <c r="F776" t="s">
        <v>1927</v>
      </c>
      <c r="G776" t="s">
        <v>3105</v>
      </c>
      <c r="I776" t="s">
        <v>4561</v>
      </c>
      <c r="J776" t="s">
        <v>1777</v>
      </c>
      <c r="K776" t="s">
        <v>84</v>
      </c>
      <c r="L776" t="s">
        <v>4562</v>
      </c>
      <c r="M776" t="s">
        <v>1398</v>
      </c>
      <c r="O776" t="s">
        <v>4563</v>
      </c>
      <c r="P776" t="s">
        <v>4564</v>
      </c>
      <c r="Q776" t="s">
        <v>4565</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4566</v>
      </c>
      <c r="C777" t="s">
        <v>2057</v>
      </c>
      <c r="F777" t="s">
        <v>3617</v>
      </c>
      <c r="G777" t="s">
        <v>813</v>
      </c>
      <c r="I777" t="s">
        <v>4567</v>
      </c>
      <c r="J777" t="s">
        <v>2105</v>
      </c>
      <c r="K777" t="s">
        <v>46</v>
      </c>
      <c r="L777" t="s">
        <v>4568</v>
      </c>
      <c r="M777" t="s">
        <v>2063</v>
      </c>
      <c r="O777" t="s">
        <v>4569</v>
      </c>
      <c r="P777" t="s">
        <v>4570</v>
      </c>
      <c r="Q777" t="s">
        <v>4571</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4572</v>
      </c>
      <c r="C778" t="s">
        <v>142</v>
      </c>
      <c r="E778" t="s">
        <v>666</v>
      </c>
      <c r="F778" t="s">
        <v>4573</v>
      </c>
      <c r="G778" t="s">
        <v>4541</v>
      </c>
      <c r="I778" t="s">
        <v>4574</v>
      </c>
      <c r="J778" t="s">
        <v>598</v>
      </c>
      <c r="K778" t="s">
        <v>438</v>
      </c>
      <c r="L778" t="s">
        <v>4575</v>
      </c>
      <c r="M778" t="s">
        <v>4576</v>
      </c>
      <c r="O778" t="s">
        <v>4577</v>
      </c>
      <c r="P778" t="s">
        <v>4578</v>
      </c>
      <c r="Q778" t="s">
        <v>4579</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4580</v>
      </c>
      <c r="C779" t="s">
        <v>4581</v>
      </c>
      <c r="E779" t="s">
        <v>608</v>
      </c>
      <c r="F779" t="s">
        <v>998</v>
      </c>
      <c r="G779" t="s">
        <v>999</v>
      </c>
      <c r="I779" t="s">
        <v>4582</v>
      </c>
      <c r="J779" t="s">
        <v>1613</v>
      </c>
      <c r="K779" t="s">
        <v>4583</v>
      </c>
      <c r="L779" t="s">
        <v>4584</v>
      </c>
      <c r="M779" t="s">
        <v>4585</v>
      </c>
      <c r="O779" t="s">
        <v>4586</v>
      </c>
      <c r="Q779" t="s">
        <v>4587</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4588</v>
      </c>
      <c r="C780" t="s">
        <v>4589</v>
      </c>
      <c r="E780" t="s">
        <v>608</v>
      </c>
      <c r="F780" t="s">
        <v>4590</v>
      </c>
      <c r="G780" t="s">
        <v>730</v>
      </c>
      <c r="I780" t="s">
        <v>4591</v>
      </c>
      <c r="J780" t="s">
        <v>1096</v>
      </c>
      <c r="K780" t="s">
        <v>438</v>
      </c>
      <c r="L780" t="s">
        <v>4592</v>
      </c>
      <c r="M780" t="s">
        <v>4593</v>
      </c>
      <c r="O780" t="s">
        <v>4594</v>
      </c>
      <c r="P780" t="s">
        <v>4595</v>
      </c>
      <c r="Q780" t="s">
        <v>4596</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4597</v>
      </c>
      <c r="C781" t="s">
        <v>4598</v>
      </c>
      <c r="E781" t="s">
        <v>560</v>
      </c>
      <c r="F781" t="s">
        <v>878</v>
      </c>
      <c r="G781" t="s">
        <v>3043</v>
      </c>
      <c r="I781" t="s">
        <v>4599</v>
      </c>
      <c r="J781" t="s">
        <v>1096</v>
      </c>
      <c r="K781" t="s">
        <v>4600</v>
      </c>
      <c r="L781" t="s">
        <v>4601</v>
      </c>
      <c r="M781" t="s">
        <v>4602</v>
      </c>
      <c r="O781" t="s">
        <v>4603</v>
      </c>
      <c r="P781" t="s">
        <v>4604</v>
      </c>
      <c r="Q781" t="s">
        <v>4605</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4606</v>
      </c>
      <c r="C782" t="s">
        <v>4607</v>
      </c>
      <c r="E782" t="s">
        <v>1765</v>
      </c>
      <c r="F782" t="s">
        <v>696</v>
      </c>
      <c r="G782" t="s">
        <v>3421</v>
      </c>
      <c r="I782" t="s">
        <v>4608</v>
      </c>
      <c r="J782" t="s">
        <v>666</v>
      </c>
      <c r="K782" t="s">
        <v>4583</v>
      </c>
      <c r="L782" t="s">
        <v>4609</v>
      </c>
      <c r="M782" t="s">
        <v>4610</v>
      </c>
      <c r="O782" t="s">
        <v>4611</v>
      </c>
      <c r="Q782" t="s">
        <v>4612</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4613</v>
      </c>
      <c r="C783" t="s">
        <v>4614</v>
      </c>
      <c r="E783" t="s">
        <v>608</v>
      </c>
      <c r="F783" t="s">
        <v>3617</v>
      </c>
      <c r="G783" t="s">
        <v>1182</v>
      </c>
      <c r="I783" t="s">
        <v>4615</v>
      </c>
      <c r="J783" t="s">
        <v>934</v>
      </c>
      <c r="K783" t="s">
        <v>96</v>
      </c>
      <c r="L783" t="s">
        <v>4616</v>
      </c>
      <c r="M783" t="s">
        <v>4617</v>
      </c>
      <c r="O783" t="s">
        <v>4618</v>
      </c>
      <c r="P783" t="s">
        <v>4619</v>
      </c>
      <c r="Q783" t="s">
        <v>4620</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4621</v>
      </c>
      <c r="C784" t="s">
        <v>4622</v>
      </c>
      <c r="E784" t="s">
        <v>540</v>
      </c>
      <c r="F784" t="s">
        <v>617</v>
      </c>
      <c r="G784" t="s">
        <v>888</v>
      </c>
      <c r="I784" t="s">
        <v>4623</v>
      </c>
      <c r="J784" t="s">
        <v>3324</v>
      </c>
      <c r="K784" t="s">
        <v>288</v>
      </c>
      <c r="M784" t="s">
        <v>4624</v>
      </c>
      <c r="N784" t="s">
        <v>4625</v>
      </c>
      <c r="O784" t="s">
        <v>4626</v>
      </c>
      <c r="Q784" t="s">
        <v>4627</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4628</v>
      </c>
      <c r="C785" t="s">
        <v>4629</v>
      </c>
      <c r="E785" t="s">
        <v>598</v>
      </c>
      <c r="F785" t="s">
        <v>2242</v>
      </c>
      <c r="G785" t="s">
        <v>4630</v>
      </c>
      <c r="I785" t="s">
        <v>4631</v>
      </c>
      <c r="J785" t="s">
        <v>1982</v>
      </c>
      <c r="K785" t="s">
        <v>57</v>
      </c>
      <c r="L785" t="s">
        <v>4632</v>
      </c>
      <c r="M785" t="s">
        <v>4633</v>
      </c>
      <c r="O785" t="s">
        <v>4634</v>
      </c>
      <c r="P785" t="s">
        <v>4635</v>
      </c>
      <c r="Q785" t="s">
        <v>4636</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4637</v>
      </c>
      <c r="C786" t="s">
        <v>1136</v>
      </c>
      <c r="E786" t="s">
        <v>608</v>
      </c>
      <c r="F786" t="s">
        <v>4638</v>
      </c>
      <c r="G786" t="s">
        <v>4639</v>
      </c>
      <c r="I786" t="s">
        <v>4640</v>
      </c>
      <c r="J786" t="s">
        <v>1033</v>
      </c>
      <c r="K786" t="s">
        <v>196</v>
      </c>
      <c r="L786" t="s">
        <v>4641</v>
      </c>
      <c r="M786" t="s">
        <v>1719</v>
      </c>
      <c r="O786" t="s">
        <v>4642</v>
      </c>
      <c r="P786" t="s">
        <v>4643</v>
      </c>
      <c r="Q786" t="s">
        <v>4644</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4645</v>
      </c>
      <c r="C787" t="s">
        <v>4598</v>
      </c>
      <c r="E787" t="s">
        <v>608</v>
      </c>
      <c r="F787" t="s">
        <v>813</v>
      </c>
      <c r="G787" t="s">
        <v>775</v>
      </c>
      <c r="I787" t="s">
        <v>4646</v>
      </c>
      <c r="J787" t="s">
        <v>1458</v>
      </c>
      <c r="K787" t="s">
        <v>4647</v>
      </c>
      <c r="L787" t="s">
        <v>4648</v>
      </c>
      <c r="M787" t="s">
        <v>4602</v>
      </c>
      <c r="O787" t="s">
        <v>4649</v>
      </c>
      <c r="P787" t="s">
        <v>4650</v>
      </c>
      <c r="Q787" t="s">
        <v>4651</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4652</v>
      </c>
      <c r="C788" t="s">
        <v>4653</v>
      </c>
      <c r="E788" t="s">
        <v>548</v>
      </c>
      <c r="F788" t="s">
        <v>4654</v>
      </c>
      <c r="G788" t="s">
        <v>3189</v>
      </c>
      <c r="I788" t="s">
        <v>4655</v>
      </c>
      <c r="J788" t="s">
        <v>1020</v>
      </c>
      <c r="K788" t="s">
        <v>4656</v>
      </c>
      <c r="L788" t="s">
        <v>4657</v>
      </c>
      <c r="M788" t="s">
        <v>4658</v>
      </c>
      <c r="O788" t="s">
        <v>4659</v>
      </c>
      <c r="P788" t="s">
        <v>4660</v>
      </c>
      <c r="Q788" t="s">
        <v>4661</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4662</v>
      </c>
      <c r="C789" t="s">
        <v>4663</v>
      </c>
      <c r="E789" t="s">
        <v>560</v>
      </c>
      <c r="F789" t="s">
        <v>3899</v>
      </c>
      <c r="G789" t="s">
        <v>3103</v>
      </c>
      <c r="I789" t="s">
        <v>4664</v>
      </c>
      <c r="J789" t="s">
        <v>1394</v>
      </c>
      <c r="K789" t="s">
        <v>2493</v>
      </c>
      <c r="M789" t="s">
        <v>4665</v>
      </c>
      <c r="N789" t="s">
        <v>4666</v>
      </c>
      <c r="O789" t="s">
        <v>4667</v>
      </c>
      <c r="Q789" t="s">
        <v>4668</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4669</v>
      </c>
      <c r="C790" t="s">
        <v>4670</v>
      </c>
      <c r="K790" t="s">
        <v>4671</v>
      </c>
      <c r="L790" t="s">
        <v>4672</v>
      </c>
      <c r="O790" t="s">
        <v>4673</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4669</v>
      </c>
      <c r="C791" t="s">
        <v>4670</v>
      </c>
      <c r="K791" t="s">
        <v>4671</v>
      </c>
      <c r="L791" t="s">
        <v>4672</v>
      </c>
      <c r="O791" t="s">
        <v>4674</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4675</v>
      </c>
      <c r="C792" t="s">
        <v>4676</v>
      </c>
      <c r="E792" t="s">
        <v>560</v>
      </c>
      <c r="F792" t="s">
        <v>4677</v>
      </c>
      <c r="G792" t="s">
        <v>3529</v>
      </c>
      <c r="I792" t="s">
        <v>4678</v>
      </c>
      <c r="J792" t="s">
        <v>1302</v>
      </c>
      <c r="K792" t="s">
        <v>127</v>
      </c>
      <c r="M792" t="s">
        <v>4679</v>
      </c>
      <c r="N792" t="s">
        <v>4680</v>
      </c>
      <c r="O792" t="s">
        <v>4681</v>
      </c>
      <c r="P792" t="s">
        <v>4682</v>
      </c>
      <c r="Q792" t="s">
        <v>4683</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4684</v>
      </c>
      <c r="C793" t="s">
        <v>1136</v>
      </c>
      <c r="K793" t="s">
        <v>51</v>
      </c>
      <c r="L793" t="s">
        <v>4685</v>
      </c>
      <c r="O793" t="s">
        <v>4686</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4684</v>
      </c>
      <c r="C794" t="s">
        <v>1136</v>
      </c>
      <c r="K794" t="s">
        <v>51</v>
      </c>
      <c r="L794" t="s">
        <v>4685</v>
      </c>
      <c r="O794" t="s">
        <v>4687</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4688</v>
      </c>
      <c r="C795" t="s">
        <v>4689</v>
      </c>
      <c r="E795" t="s">
        <v>608</v>
      </c>
      <c r="F795" t="s">
        <v>4549</v>
      </c>
      <c r="G795" t="s">
        <v>1975</v>
      </c>
      <c r="I795" t="s">
        <v>4690</v>
      </c>
      <c r="J795" t="s">
        <v>564</v>
      </c>
      <c r="K795" t="s">
        <v>4691</v>
      </c>
      <c r="L795" t="s">
        <v>4692</v>
      </c>
      <c r="M795" t="s">
        <v>4693</v>
      </c>
      <c r="O795" t="s">
        <v>4694</v>
      </c>
      <c r="Q795" t="s">
        <v>4695</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4696</v>
      </c>
      <c r="C796" t="s">
        <v>1136</v>
      </c>
      <c r="E796" t="s">
        <v>540</v>
      </c>
      <c r="F796" t="s">
        <v>4697</v>
      </c>
      <c r="G796" t="s">
        <v>3036</v>
      </c>
      <c r="I796" t="s">
        <v>4698</v>
      </c>
      <c r="J796" t="s">
        <v>1478</v>
      </c>
      <c r="K796" t="s">
        <v>4699</v>
      </c>
      <c r="L796" t="s">
        <v>4700</v>
      </c>
      <c r="M796" t="s">
        <v>1719</v>
      </c>
      <c r="O796" t="s">
        <v>4701</v>
      </c>
      <c r="Q796" t="s">
        <v>4702</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4703</v>
      </c>
      <c r="C797" t="s">
        <v>1136</v>
      </c>
      <c r="E797" t="s">
        <v>564</v>
      </c>
      <c r="F797" t="s">
        <v>4704</v>
      </c>
      <c r="G797" t="s">
        <v>4705</v>
      </c>
      <c r="I797" t="s">
        <v>4706</v>
      </c>
      <c r="J797" t="s">
        <v>1613</v>
      </c>
      <c r="K797" t="s">
        <v>96</v>
      </c>
      <c r="L797" t="s">
        <v>4707</v>
      </c>
      <c r="M797" t="s">
        <v>4708</v>
      </c>
      <c r="O797" t="s">
        <v>4709</v>
      </c>
      <c r="P797" t="s">
        <v>4710</v>
      </c>
      <c r="Q797" t="s">
        <v>4711</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4712</v>
      </c>
      <c r="C798" t="s">
        <v>4713</v>
      </c>
      <c r="E798" t="s">
        <v>587</v>
      </c>
      <c r="F798" t="s">
        <v>3428</v>
      </c>
      <c r="G798" t="s">
        <v>4714</v>
      </c>
      <c r="I798" t="s">
        <v>4715</v>
      </c>
      <c r="J798" t="s">
        <v>3103</v>
      </c>
      <c r="K798" t="s">
        <v>2493</v>
      </c>
      <c r="L798" t="s">
        <v>4716</v>
      </c>
      <c r="M798" t="s">
        <v>4717</v>
      </c>
      <c r="O798" t="s">
        <v>4718</v>
      </c>
      <c r="P798" t="s">
        <v>4719</v>
      </c>
      <c r="Q798" t="s">
        <v>4720</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4721</v>
      </c>
      <c r="C799" t="s">
        <v>4622</v>
      </c>
      <c r="E799" t="s">
        <v>548</v>
      </c>
      <c r="F799" t="s">
        <v>765</v>
      </c>
      <c r="G799" t="s">
        <v>2847</v>
      </c>
      <c r="I799" t="s">
        <v>4722</v>
      </c>
      <c r="J799" t="s">
        <v>1033</v>
      </c>
      <c r="K799" t="s">
        <v>4699</v>
      </c>
      <c r="M799" t="s">
        <v>4624</v>
      </c>
      <c r="N799" t="s">
        <v>4723</v>
      </c>
      <c r="O799" t="s">
        <v>4724</v>
      </c>
      <c r="Q799" t="s">
        <v>4725</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4726</v>
      </c>
      <c r="C800" t="s">
        <v>4670</v>
      </c>
      <c r="K800" t="s">
        <v>4727</v>
      </c>
      <c r="L800" t="s">
        <v>4728</v>
      </c>
      <c r="O800" t="s">
        <v>4729</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4726</v>
      </c>
      <c r="C801" t="s">
        <v>4670</v>
      </c>
      <c r="K801" t="s">
        <v>4727</v>
      </c>
      <c r="L801" t="s">
        <v>4728</v>
      </c>
      <c r="O801" t="s">
        <v>4730</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4731</v>
      </c>
      <c r="C802" t="s">
        <v>250</v>
      </c>
      <c r="E802" t="s">
        <v>540</v>
      </c>
      <c r="F802" t="s">
        <v>3689</v>
      </c>
      <c r="G802" t="s">
        <v>4732</v>
      </c>
      <c r="I802" t="s">
        <v>4733</v>
      </c>
      <c r="J802" t="s">
        <v>540</v>
      </c>
      <c r="K802" t="s">
        <v>4734</v>
      </c>
      <c r="L802" t="s">
        <v>4735</v>
      </c>
      <c r="M802" t="s">
        <v>1442</v>
      </c>
      <c r="O802" t="s">
        <v>4736</v>
      </c>
      <c r="Q802" t="s">
        <v>4737</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4738</v>
      </c>
      <c r="C803" t="s">
        <v>4607</v>
      </c>
      <c r="E803" t="s">
        <v>560</v>
      </c>
      <c r="F803" t="s">
        <v>1478</v>
      </c>
      <c r="G803" t="s">
        <v>3357</v>
      </c>
      <c r="I803" t="s">
        <v>4739</v>
      </c>
      <c r="J803" t="s">
        <v>4740</v>
      </c>
      <c r="K803" t="s">
        <v>438</v>
      </c>
      <c r="L803" t="s">
        <v>4741</v>
      </c>
      <c r="M803" t="s">
        <v>4610</v>
      </c>
      <c r="O803" t="s">
        <v>4742</v>
      </c>
      <c r="P803" t="s">
        <v>4743</v>
      </c>
      <c r="Q803" t="s">
        <v>4744</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4745</v>
      </c>
      <c r="C804" t="s">
        <v>4746</v>
      </c>
      <c r="E804" t="s">
        <v>608</v>
      </c>
      <c r="F804" t="s">
        <v>4747</v>
      </c>
      <c r="G804" t="s">
        <v>4748</v>
      </c>
      <c r="I804" t="s">
        <v>4749</v>
      </c>
      <c r="J804" t="s">
        <v>598</v>
      </c>
      <c r="K804" t="s">
        <v>57</v>
      </c>
      <c r="M804" t="s">
        <v>4750</v>
      </c>
      <c r="N804" t="s">
        <v>4751</v>
      </c>
      <c r="O804" t="s">
        <v>4752</v>
      </c>
      <c r="P804" t="s">
        <v>4753</v>
      </c>
      <c r="Q804" t="s">
        <v>4754</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4755</v>
      </c>
      <c r="C805" t="s">
        <v>4756</v>
      </c>
      <c r="E805" t="s">
        <v>560</v>
      </c>
      <c r="F805" t="s">
        <v>1750</v>
      </c>
      <c r="G805" t="s">
        <v>573</v>
      </c>
      <c r="I805" t="s">
        <v>4757</v>
      </c>
      <c r="J805" t="s">
        <v>687</v>
      </c>
      <c r="K805" t="s">
        <v>57</v>
      </c>
      <c r="M805" t="s">
        <v>4758</v>
      </c>
      <c r="N805" t="s">
        <v>4759</v>
      </c>
      <c r="O805" t="s">
        <v>4760</v>
      </c>
      <c r="P805" t="s">
        <v>4761</v>
      </c>
      <c r="Q805" t="s">
        <v>4762</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4763</v>
      </c>
      <c r="C806" t="s">
        <v>287</v>
      </c>
      <c r="E806" t="s">
        <v>540</v>
      </c>
      <c r="F806" t="s">
        <v>4764</v>
      </c>
      <c r="G806" t="s">
        <v>4765</v>
      </c>
      <c r="I806" t="s">
        <v>4766</v>
      </c>
      <c r="J806" t="s">
        <v>4079</v>
      </c>
      <c r="K806" t="s">
        <v>4767</v>
      </c>
      <c r="L806" t="s">
        <v>4768</v>
      </c>
      <c r="M806" t="s">
        <v>4769</v>
      </c>
      <c r="O806" t="s">
        <v>4770</v>
      </c>
      <c r="P806" t="s">
        <v>4771</v>
      </c>
      <c r="Q806" t="s">
        <v>4772</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4773</v>
      </c>
      <c r="C807" t="s">
        <v>4670</v>
      </c>
      <c r="E807" t="s">
        <v>2040</v>
      </c>
      <c r="F807" t="s">
        <v>4774</v>
      </c>
      <c r="G807" t="s">
        <v>4775</v>
      </c>
      <c r="I807" t="s">
        <v>4776</v>
      </c>
      <c r="J807" t="s">
        <v>1966</v>
      </c>
      <c r="K807" t="s">
        <v>4583</v>
      </c>
      <c r="L807" t="s">
        <v>4777</v>
      </c>
      <c r="M807" t="s">
        <v>4778</v>
      </c>
      <c r="O807" t="s">
        <v>4779</v>
      </c>
      <c r="Q807" t="s">
        <v>4780</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4781</v>
      </c>
      <c r="C808" t="s">
        <v>4598</v>
      </c>
      <c r="E808" t="s">
        <v>548</v>
      </c>
      <c r="F808" t="s">
        <v>4782</v>
      </c>
      <c r="G808" t="s">
        <v>4783</v>
      </c>
      <c r="I808" t="s">
        <v>4784</v>
      </c>
      <c r="J808" t="s">
        <v>1836</v>
      </c>
      <c r="K808" t="s">
        <v>4691</v>
      </c>
      <c r="L808" t="s">
        <v>4785</v>
      </c>
      <c r="M808" t="s">
        <v>4602</v>
      </c>
      <c r="O808" t="s">
        <v>4786</v>
      </c>
      <c r="P808" t="s">
        <v>4787</v>
      </c>
      <c r="Q808" t="s">
        <v>4788</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4789</v>
      </c>
      <c r="C809" t="s">
        <v>4790</v>
      </c>
      <c r="E809" t="s">
        <v>548</v>
      </c>
      <c r="F809" t="s">
        <v>1237</v>
      </c>
      <c r="G809" t="s">
        <v>3531</v>
      </c>
      <c r="I809" t="s">
        <v>4791</v>
      </c>
      <c r="J809" t="s">
        <v>919</v>
      </c>
      <c r="K809" t="s">
        <v>4691</v>
      </c>
      <c r="M809" t="s">
        <v>4792</v>
      </c>
      <c r="N809" t="s">
        <v>4793</v>
      </c>
      <c r="O809" t="s">
        <v>4794</v>
      </c>
      <c r="Q809" t="s">
        <v>4795</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4796</v>
      </c>
      <c r="C810" t="s">
        <v>2015</v>
      </c>
      <c r="E810" t="s">
        <v>583</v>
      </c>
      <c r="F810" t="s">
        <v>4797</v>
      </c>
      <c r="G810" t="s">
        <v>4798</v>
      </c>
      <c r="I810" t="s">
        <v>4799</v>
      </c>
      <c r="J810" t="s">
        <v>3007</v>
      </c>
      <c r="K810" t="s">
        <v>4600</v>
      </c>
      <c r="L810" t="s">
        <v>4800</v>
      </c>
      <c r="M810" t="s">
        <v>2018</v>
      </c>
      <c r="O810" t="s">
        <v>4801</v>
      </c>
      <c r="P810" t="s">
        <v>4802</v>
      </c>
      <c r="Q810" t="s">
        <v>4803</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4804</v>
      </c>
      <c r="C811" t="s">
        <v>179</v>
      </c>
      <c r="E811" t="s">
        <v>540</v>
      </c>
      <c r="F811" t="s">
        <v>2105</v>
      </c>
      <c r="G811" t="s">
        <v>2167</v>
      </c>
      <c r="I811" t="s">
        <v>4805</v>
      </c>
      <c r="J811" t="s">
        <v>1016</v>
      </c>
      <c r="K811" t="s">
        <v>41</v>
      </c>
      <c r="L811" t="s">
        <v>4806</v>
      </c>
      <c r="M811" t="s">
        <v>3929</v>
      </c>
      <c r="O811" t="s">
        <v>4807</v>
      </c>
      <c r="P811" t="s">
        <v>4808</v>
      </c>
      <c r="Q811" t="s">
        <v>4809</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4810</v>
      </c>
      <c r="C812" t="s">
        <v>4598</v>
      </c>
      <c r="E812" t="s">
        <v>548</v>
      </c>
      <c r="F812" t="s">
        <v>730</v>
      </c>
      <c r="G812" t="s">
        <v>1278</v>
      </c>
      <c r="I812" t="s">
        <v>4811</v>
      </c>
      <c r="J812" t="s">
        <v>4507</v>
      </c>
      <c r="K812" t="s">
        <v>4583</v>
      </c>
      <c r="L812" t="s">
        <v>4812</v>
      </c>
      <c r="M812" t="s">
        <v>4602</v>
      </c>
      <c r="O812" t="s">
        <v>4813</v>
      </c>
      <c r="P812" t="s">
        <v>4814</v>
      </c>
      <c r="Q812" t="s">
        <v>4815</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4816</v>
      </c>
      <c r="C813" t="s">
        <v>126</v>
      </c>
      <c r="E813" t="s">
        <v>608</v>
      </c>
      <c r="F813" t="s">
        <v>2167</v>
      </c>
      <c r="G813" t="s">
        <v>4677</v>
      </c>
      <c r="I813" t="s">
        <v>4817</v>
      </c>
      <c r="J813" t="s">
        <v>3206</v>
      </c>
      <c r="K813" t="s">
        <v>4691</v>
      </c>
      <c r="L813" t="s">
        <v>4818</v>
      </c>
      <c r="M813" t="s">
        <v>1771</v>
      </c>
      <c r="O813" t="s">
        <v>4819</v>
      </c>
      <c r="P813" t="s">
        <v>4820</v>
      </c>
      <c r="Q813" t="s">
        <v>4821</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4822</v>
      </c>
      <c r="C814" t="s">
        <v>4823</v>
      </c>
      <c r="E814" t="s">
        <v>608</v>
      </c>
      <c r="F814" t="s">
        <v>2858</v>
      </c>
      <c r="G814" t="s">
        <v>1137</v>
      </c>
      <c r="I814" t="s">
        <v>4824</v>
      </c>
      <c r="J814" t="s">
        <v>1697</v>
      </c>
      <c r="K814" t="s">
        <v>4600</v>
      </c>
      <c r="L814" t="s">
        <v>4825</v>
      </c>
      <c r="M814" t="s">
        <v>4826</v>
      </c>
      <c r="O814" t="s">
        <v>4827</v>
      </c>
      <c r="P814" t="s">
        <v>4828</v>
      </c>
      <c r="Q814" t="s">
        <v>4829</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4830</v>
      </c>
      <c r="C815" t="s">
        <v>4831</v>
      </c>
      <c r="E815" t="s">
        <v>608</v>
      </c>
      <c r="F815" t="s">
        <v>2120</v>
      </c>
      <c r="G815" t="s">
        <v>1412</v>
      </c>
      <c r="I815" t="s">
        <v>4832</v>
      </c>
      <c r="J815" t="s">
        <v>598</v>
      </c>
      <c r="K815" t="s">
        <v>41</v>
      </c>
      <c r="M815" t="s">
        <v>4833</v>
      </c>
      <c r="N815" t="s">
        <v>4834</v>
      </c>
      <c r="O815" t="s">
        <v>4835</v>
      </c>
      <c r="P815" t="s">
        <v>4836</v>
      </c>
      <c r="Q815" t="s">
        <v>4837</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4838</v>
      </c>
      <c r="C816" t="s">
        <v>2049</v>
      </c>
      <c r="E816" t="s">
        <v>4839</v>
      </c>
      <c r="F816" t="s">
        <v>538</v>
      </c>
      <c r="G816" t="s">
        <v>1302</v>
      </c>
      <c r="I816" t="s">
        <v>4840</v>
      </c>
      <c r="J816" t="s">
        <v>1138</v>
      </c>
      <c r="K816" t="s">
        <v>288</v>
      </c>
      <c r="L816" t="s">
        <v>4841</v>
      </c>
      <c r="M816" t="s">
        <v>2052</v>
      </c>
      <c r="O816" t="s">
        <v>4842</v>
      </c>
      <c r="P816" t="s">
        <v>4843</v>
      </c>
      <c r="Q816" t="s">
        <v>4844</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4845</v>
      </c>
      <c r="C817" t="s">
        <v>72</v>
      </c>
      <c r="E817" t="s">
        <v>548</v>
      </c>
      <c r="F817" t="s">
        <v>4846</v>
      </c>
      <c r="G817" t="s">
        <v>4015</v>
      </c>
      <c r="I817" t="s">
        <v>4847</v>
      </c>
      <c r="J817" t="s">
        <v>3015</v>
      </c>
      <c r="K817" t="s">
        <v>4656</v>
      </c>
      <c r="L817" t="s">
        <v>4848</v>
      </c>
      <c r="M817" t="s">
        <v>4849</v>
      </c>
      <c r="O817" t="s">
        <v>4850</v>
      </c>
      <c r="P817" t="s">
        <v>4851</v>
      </c>
      <c r="Q817" t="s">
        <v>4852</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4853</v>
      </c>
      <c r="C818" t="s">
        <v>4713</v>
      </c>
      <c r="E818" t="s">
        <v>587</v>
      </c>
      <c r="F818" t="s">
        <v>4854</v>
      </c>
      <c r="G818" t="s">
        <v>4855</v>
      </c>
      <c r="I818" t="s">
        <v>4856</v>
      </c>
      <c r="J818" t="s">
        <v>1590</v>
      </c>
      <c r="K818" t="s">
        <v>41</v>
      </c>
      <c r="L818" t="s">
        <v>4857</v>
      </c>
      <c r="M818" t="s">
        <v>4717</v>
      </c>
      <c r="O818" t="s">
        <v>4858</v>
      </c>
      <c r="P818" t="s">
        <v>4859</v>
      </c>
      <c r="Q818" t="s">
        <v>4860</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4861</v>
      </c>
      <c r="C819" t="s">
        <v>3956</v>
      </c>
      <c r="E819" t="s">
        <v>687</v>
      </c>
      <c r="F819" t="s">
        <v>3602</v>
      </c>
      <c r="G819" t="s">
        <v>4862</v>
      </c>
      <c r="I819" t="s">
        <v>4863</v>
      </c>
      <c r="J819" t="s">
        <v>4507</v>
      </c>
      <c r="K819" t="s">
        <v>196</v>
      </c>
      <c r="L819" t="s">
        <v>4864</v>
      </c>
      <c r="M819" t="s">
        <v>4865</v>
      </c>
      <c r="O819" t="s">
        <v>4866</v>
      </c>
      <c r="P819" t="s">
        <v>4867</v>
      </c>
      <c r="Q819" t="s">
        <v>4868</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4869</v>
      </c>
      <c r="C820" t="s">
        <v>45</v>
      </c>
      <c r="E820" t="s">
        <v>548</v>
      </c>
      <c r="F820" t="s">
        <v>3912</v>
      </c>
      <c r="G820" t="s">
        <v>3688</v>
      </c>
      <c r="I820" t="s">
        <v>4870</v>
      </c>
      <c r="J820" t="s">
        <v>495</v>
      </c>
      <c r="K820" t="s">
        <v>127</v>
      </c>
      <c r="L820" t="s">
        <v>4871</v>
      </c>
      <c r="M820" t="s">
        <v>1434</v>
      </c>
      <c r="O820" t="s">
        <v>4872</v>
      </c>
      <c r="P820" t="s">
        <v>4873</v>
      </c>
      <c r="Q820" t="s">
        <v>4874</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4875</v>
      </c>
      <c r="C821" t="s">
        <v>4876</v>
      </c>
      <c r="E821" t="s">
        <v>560</v>
      </c>
      <c r="F821" t="s">
        <v>713</v>
      </c>
      <c r="G821" t="s">
        <v>3103</v>
      </c>
      <c r="I821" t="s">
        <v>4877</v>
      </c>
      <c r="J821" t="s">
        <v>687</v>
      </c>
      <c r="K821" t="s">
        <v>4583</v>
      </c>
      <c r="L821" t="s">
        <v>4878</v>
      </c>
      <c r="M821" t="s">
        <v>4879</v>
      </c>
      <c r="O821" t="s">
        <v>4880</v>
      </c>
      <c r="Q821" t="s">
        <v>4881</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4882</v>
      </c>
      <c r="C822" t="s">
        <v>4713</v>
      </c>
      <c r="E822" t="s">
        <v>608</v>
      </c>
      <c r="F822" t="s">
        <v>1365</v>
      </c>
      <c r="G822" t="s">
        <v>823</v>
      </c>
      <c r="I822" t="s">
        <v>4883</v>
      </c>
      <c r="J822" t="s">
        <v>1590</v>
      </c>
      <c r="K822" t="s">
        <v>41</v>
      </c>
      <c r="L822" t="s">
        <v>4884</v>
      </c>
      <c r="M822" t="s">
        <v>4717</v>
      </c>
      <c r="O822" t="s">
        <v>4885</v>
      </c>
      <c r="P822" t="s">
        <v>4886</v>
      </c>
      <c r="Q822" t="s">
        <v>4887</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4888</v>
      </c>
      <c r="C823" t="s">
        <v>4889</v>
      </c>
      <c r="E823" t="s">
        <v>548</v>
      </c>
      <c r="F823" t="s">
        <v>989</v>
      </c>
      <c r="G823" t="s">
        <v>990</v>
      </c>
      <c r="I823" t="s">
        <v>4890</v>
      </c>
      <c r="J823" t="s">
        <v>4108</v>
      </c>
      <c r="K823" t="s">
        <v>96</v>
      </c>
      <c r="L823" t="s">
        <v>4891</v>
      </c>
      <c r="M823" t="s">
        <v>4892</v>
      </c>
      <c r="O823" t="s">
        <v>4893</v>
      </c>
      <c r="P823" t="s">
        <v>4894</v>
      </c>
      <c r="Q823" t="s">
        <v>4895</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4896</v>
      </c>
      <c r="C824" t="s">
        <v>72</v>
      </c>
      <c r="E824" t="s">
        <v>608</v>
      </c>
      <c r="F824" t="s">
        <v>2306</v>
      </c>
      <c r="G824" t="s">
        <v>3450</v>
      </c>
      <c r="I824" t="s">
        <v>4897</v>
      </c>
      <c r="J824" t="s">
        <v>1374</v>
      </c>
      <c r="K824" t="s">
        <v>4699</v>
      </c>
      <c r="L824" t="s">
        <v>4898</v>
      </c>
      <c r="M824" t="s">
        <v>4849</v>
      </c>
      <c r="O824" t="s">
        <v>4899</v>
      </c>
      <c r="P824" t="s">
        <v>4900</v>
      </c>
      <c r="Q824" t="s">
        <v>4901</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4902</v>
      </c>
      <c r="C825" t="s">
        <v>1136</v>
      </c>
      <c r="E825" t="s">
        <v>608</v>
      </c>
      <c r="F825" t="s">
        <v>878</v>
      </c>
      <c r="G825" t="s">
        <v>2208</v>
      </c>
      <c r="I825" t="s">
        <v>4903</v>
      </c>
      <c r="J825" t="s">
        <v>957</v>
      </c>
      <c r="K825" t="s">
        <v>4583</v>
      </c>
      <c r="L825" t="s">
        <v>4904</v>
      </c>
      <c r="M825" t="s">
        <v>1719</v>
      </c>
      <c r="O825" t="s">
        <v>4905</v>
      </c>
      <c r="Q825" t="s">
        <v>4906</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4907</v>
      </c>
      <c r="C826" t="s">
        <v>4908</v>
      </c>
      <c r="E826" t="s">
        <v>608</v>
      </c>
      <c r="F826" t="s">
        <v>1097</v>
      </c>
      <c r="G826" t="s">
        <v>1851</v>
      </c>
      <c r="I826" t="s">
        <v>4909</v>
      </c>
      <c r="J826" t="s">
        <v>583</v>
      </c>
      <c r="K826" t="s">
        <v>196</v>
      </c>
      <c r="L826" t="s">
        <v>4910</v>
      </c>
      <c r="M826" t="s">
        <v>4911</v>
      </c>
      <c r="O826" t="s">
        <v>4912</v>
      </c>
      <c r="P826" t="s">
        <v>4913</v>
      </c>
      <c r="Q826" t="s">
        <v>4914</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4915</v>
      </c>
      <c r="C827" t="s">
        <v>72</v>
      </c>
      <c r="K827" t="s">
        <v>4647</v>
      </c>
      <c r="L827" t="s">
        <v>4916</v>
      </c>
      <c r="O827" t="s">
        <v>4917</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4915</v>
      </c>
      <c r="C828" t="s">
        <v>72</v>
      </c>
      <c r="K828" t="s">
        <v>4647</v>
      </c>
      <c r="L828" t="s">
        <v>4916</v>
      </c>
      <c r="O828" t="s">
        <v>4918</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4915</v>
      </c>
      <c r="C829" t="s">
        <v>72</v>
      </c>
      <c r="K829" t="s">
        <v>4647</v>
      </c>
      <c r="L829" t="s">
        <v>4916</v>
      </c>
      <c r="O829" t="s">
        <v>4919</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4920</v>
      </c>
      <c r="C830" t="s">
        <v>4607</v>
      </c>
      <c r="E830" t="s">
        <v>548</v>
      </c>
      <c r="F830" t="s">
        <v>596</v>
      </c>
      <c r="G830" t="s">
        <v>4921</v>
      </c>
      <c r="I830" t="s">
        <v>4922</v>
      </c>
      <c r="J830" t="s">
        <v>1458</v>
      </c>
      <c r="K830" t="s">
        <v>2493</v>
      </c>
      <c r="L830" t="s">
        <v>4923</v>
      </c>
      <c r="M830" t="s">
        <v>4610</v>
      </c>
      <c r="O830" t="s">
        <v>4924</v>
      </c>
      <c r="P830" t="s">
        <v>4925</v>
      </c>
      <c r="Q830" t="s">
        <v>4926</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4927</v>
      </c>
      <c r="C831" t="s">
        <v>64</v>
      </c>
      <c r="E831" t="s">
        <v>666</v>
      </c>
      <c r="F831" t="s">
        <v>1706</v>
      </c>
      <c r="G831" t="s">
        <v>4928</v>
      </c>
      <c r="I831" t="s">
        <v>4929</v>
      </c>
      <c r="J831" t="s">
        <v>1985</v>
      </c>
      <c r="K831" t="s">
        <v>127</v>
      </c>
      <c r="L831" t="s">
        <v>4930</v>
      </c>
      <c r="M831" t="s">
        <v>1829</v>
      </c>
      <c r="O831" t="s">
        <v>4931</v>
      </c>
      <c r="Q831" t="s">
        <v>4932</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4933</v>
      </c>
      <c r="C832" t="s">
        <v>4934</v>
      </c>
      <c r="E832" t="s">
        <v>540</v>
      </c>
      <c r="F832" t="s">
        <v>3139</v>
      </c>
      <c r="G832" t="s">
        <v>2873</v>
      </c>
      <c r="I832" t="s">
        <v>4935</v>
      </c>
      <c r="J832" t="s">
        <v>687</v>
      </c>
      <c r="K832" t="s">
        <v>4583</v>
      </c>
      <c r="L832" t="s">
        <v>4936</v>
      </c>
      <c r="M832" t="s">
        <v>4937</v>
      </c>
      <c r="O832" t="s">
        <v>4938</v>
      </c>
      <c r="P832" t="s">
        <v>4939</v>
      </c>
      <c r="Q832" t="s">
        <v>4940</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4941</v>
      </c>
      <c r="C833" t="s">
        <v>250</v>
      </c>
      <c r="E833" t="s">
        <v>608</v>
      </c>
      <c r="F833" t="s">
        <v>3688</v>
      </c>
      <c r="G833" t="s">
        <v>1079</v>
      </c>
      <c r="I833" t="s">
        <v>4942</v>
      </c>
      <c r="J833" t="s">
        <v>1439</v>
      </c>
      <c r="K833" t="s">
        <v>41</v>
      </c>
      <c r="L833" t="s">
        <v>4943</v>
      </c>
      <c r="M833" t="s">
        <v>1442</v>
      </c>
      <c r="O833" t="s">
        <v>4944</v>
      </c>
      <c r="P833" t="s">
        <v>4945</v>
      </c>
      <c r="Q833" t="s">
        <v>4946</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4947</v>
      </c>
      <c r="C834" t="s">
        <v>486</v>
      </c>
      <c r="E834" t="s">
        <v>608</v>
      </c>
      <c r="F834" t="s">
        <v>824</v>
      </c>
      <c r="G834" t="s">
        <v>887</v>
      </c>
      <c r="I834" t="s">
        <v>4948</v>
      </c>
      <c r="J834" t="s">
        <v>3899</v>
      </c>
      <c r="K834" t="s">
        <v>127</v>
      </c>
      <c r="L834" t="s">
        <v>4949</v>
      </c>
      <c r="M834" t="s">
        <v>3846</v>
      </c>
      <c r="O834" t="s">
        <v>4950</v>
      </c>
      <c r="P834" t="s">
        <v>4951</v>
      </c>
      <c r="Q834" t="s">
        <v>4952</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4953</v>
      </c>
      <c r="C835" t="s">
        <v>4670</v>
      </c>
      <c r="E835" t="s">
        <v>2040</v>
      </c>
      <c r="F835" t="s">
        <v>3669</v>
      </c>
      <c r="G835" t="s">
        <v>1078</v>
      </c>
      <c r="I835" t="s">
        <v>4954</v>
      </c>
      <c r="J835" t="s">
        <v>766</v>
      </c>
      <c r="K835" t="s">
        <v>51</v>
      </c>
      <c r="L835" t="s">
        <v>4955</v>
      </c>
      <c r="M835" t="s">
        <v>4778</v>
      </c>
      <c r="O835" t="s">
        <v>4956</v>
      </c>
      <c r="P835" t="s">
        <v>4957</v>
      </c>
      <c r="Q835" t="s">
        <v>4958</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4959</v>
      </c>
      <c r="C836" t="s">
        <v>1136</v>
      </c>
      <c r="E836" t="s">
        <v>540</v>
      </c>
      <c r="F836" t="s">
        <v>4344</v>
      </c>
      <c r="G836" t="s">
        <v>3911</v>
      </c>
      <c r="I836" t="s">
        <v>4960</v>
      </c>
      <c r="J836" t="s">
        <v>1949</v>
      </c>
      <c r="K836" t="s">
        <v>41</v>
      </c>
      <c r="L836" t="s">
        <v>4961</v>
      </c>
      <c r="M836" t="s">
        <v>1719</v>
      </c>
      <c r="O836" t="s">
        <v>4962</v>
      </c>
      <c r="P836" t="s">
        <v>4963</v>
      </c>
      <c r="Q836" t="s">
        <v>4964</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4965</v>
      </c>
      <c r="C837" t="s">
        <v>4790</v>
      </c>
      <c r="E837" t="s">
        <v>548</v>
      </c>
      <c r="F837" t="s">
        <v>729</v>
      </c>
      <c r="G837" t="s">
        <v>4590</v>
      </c>
      <c r="I837" t="s">
        <v>4966</v>
      </c>
      <c r="J837" t="s">
        <v>1967</v>
      </c>
      <c r="K837" t="s">
        <v>57</v>
      </c>
      <c r="M837" t="s">
        <v>4792</v>
      </c>
      <c r="N837" t="s">
        <v>4967</v>
      </c>
      <c r="O837" t="s">
        <v>4968</v>
      </c>
      <c r="Q837" t="s">
        <v>4969</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4970</v>
      </c>
      <c r="C838" t="s">
        <v>486</v>
      </c>
      <c r="E838" t="s">
        <v>608</v>
      </c>
      <c r="F838" t="s">
        <v>1577</v>
      </c>
      <c r="G838" t="s">
        <v>4154</v>
      </c>
      <c r="I838" t="s">
        <v>4971</v>
      </c>
      <c r="J838" t="s">
        <v>3899</v>
      </c>
      <c r="K838" t="s">
        <v>127</v>
      </c>
      <c r="L838" t="s">
        <v>4972</v>
      </c>
      <c r="M838" t="s">
        <v>3846</v>
      </c>
      <c r="O838" t="s">
        <v>4973</v>
      </c>
      <c r="P838" t="s">
        <v>4974</v>
      </c>
      <c r="Q838" t="s">
        <v>4975</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4976</v>
      </c>
      <c r="C839" t="s">
        <v>4977</v>
      </c>
      <c r="E839" t="s">
        <v>666</v>
      </c>
      <c r="F839" t="s">
        <v>4978</v>
      </c>
      <c r="G839" t="s">
        <v>4979</v>
      </c>
      <c r="I839" t="s">
        <v>4980</v>
      </c>
      <c r="J839" t="s">
        <v>935</v>
      </c>
      <c r="K839" t="s">
        <v>293</v>
      </c>
      <c r="L839" t="s">
        <v>4981</v>
      </c>
      <c r="M839" t="s">
        <v>4982</v>
      </c>
      <c r="O839" t="s">
        <v>4983</v>
      </c>
      <c r="P839" t="s">
        <v>4984</v>
      </c>
      <c r="Q839" t="s">
        <v>4985</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4986</v>
      </c>
      <c r="C840" t="s">
        <v>4987</v>
      </c>
      <c r="E840" t="s">
        <v>540</v>
      </c>
      <c r="F840" t="s">
        <v>637</v>
      </c>
      <c r="G840" t="s">
        <v>4988</v>
      </c>
      <c r="I840" t="s">
        <v>4989</v>
      </c>
      <c r="J840" t="s">
        <v>4471</v>
      </c>
      <c r="K840" t="s">
        <v>293</v>
      </c>
      <c r="L840" t="s">
        <v>4990</v>
      </c>
      <c r="M840" t="s">
        <v>4991</v>
      </c>
      <c r="O840" t="s">
        <v>4992</v>
      </c>
      <c r="P840" t="s">
        <v>4993</v>
      </c>
      <c r="Q840" t="s">
        <v>4994</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4995</v>
      </c>
      <c r="C841" t="s">
        <v>1136</v>
      </c>
      <c r="E841" t="s">
        <v>560</v>
      </c>
      <c r="F841" t="s">
        <v>765</v>
      </c>
      <c r="G841" t="s">
        <v>3073</v>
      </c>
      <c r="I841" t="s">
        <v>4996</v>
      </c>
      <c r="J841" t="s">
        <v>1717</v>
      </c>
      <c r="K841" t="s">
        <v>46</v>
      </c>
      <c r="L841" t="s">
        <v>4997</v>
      </c>
      <c r="M841" t="s">
        <v>1719</v>
      </c>
      <c r="O841" t="s">
        <v>4998</v>
      </c>
      <c r="P841" t="s">
        <v>4999</v>
      </c>
      <c r="Q841" t="s">
        <v>5000</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5001</v>
      </c>
      <c r="C842" t="s">
        <v>4977</v>
      </c>
      <c r="K842" t="s">
        <v>305</v>
      </c>
      <c r="L842" t="s">
        <v>5002</v>
      </c>
      <c r="O842" t="s">
        <v>5003</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5001</v>
      </c>
      <c r="C843" t="s">
        <v>4977</v>
      </c>
      <c r="K843" t="s">
        <v>305</v>
      </c>
      <c r="L843" t="s">
        <v>5002</v>
      </c>
      <c r="O843" t="s">
        <v>5004</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5001</v>
      </c>
      <c r="C844" t="s">
        <v>4977</v>
      </c>
      <c r="K844" t="s">
        <v>305</v>
      </c>
      <c r="L844" t="s">
        <v>5002</v>
      </c>
      <c r="O844" t="s">
        <v>5005</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4986</v>
      </c>
      <c r="C845" t="s">
        <v>2049</v>
      </c>
      <c r="F845" t="s">
        <v>2069</v>
      </c>
      <c r="G845" t="s">
        <v>2142</v>
      </c>
      <c r="I845" t="s">
        <v>5006</v>
      </c>
      <c r="J845" t="s">
        <v>2120</v>
      </c>
      <c r="K845" t="s">
        <v>305</v>
      </c>
      <c r="L845" t="s">
        <v>5007</v>
      </c>
      <c r="M845" t="s">
        <v>2052</v>
      </c>
      <c r="O845" t="s">
        <v>5008</v>
      </c>
      <c r="P845" t="s">
        <v>5009</v>
      </c>
      <c r="Q845" t="s">
        <v>5010</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5011</v>
      </c>
      <c r="C846" t="s">
        <v>4977</v>
      </c>
      <c r="E846" t="s">
        <v>560</v>
      </c>
      <c r="F846" t="s">
        <v>3357</v>
      </c>
      <c r="G846" t="s">
        <v>1613</v>
      </c>
      <c r="I846" t="s">
        <v>5012</v>
      </c>
      <c r="J846" t="s">
        <v>3836</v>
      </c>
      <c r="K846" t="s">
        <v>84</v>
      </c>
      <c r="L846" t="s">
        <v>5013</v>
      </c>
      <c r="M846" t="s">
        <v>4982</v>
      </c>
      <c r="O846" t="s">
        <v>5014</v>
      </c>
      <c r="P846" t="s">
        <v>5015</v>
      </c>
      <c r="Q846" t="s">
        <v>5016</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5017</v>
      </c>
      <c r="C847" t="s">
        <v>2049</v>
      </c>
      <c r="F847" t="s">
        <v>1016</v>
      </c>
      <c r="G847" t="s">
        <v>1867</v>
      </c>
      <c r="I847" t="s">
        <v>5018</v>
      </c>
      <c r="J847" t="s">
        <v>2059</v>
      </c>
      <c r="K847" t="s">
        <v>205</v>
      </c>
      <c r="L847" t="s">
        <v>5019</v>
      </c>
      <c r="M847" t="s">
        <v>2052</v>
      </c>
      <c r="O847" t="s">
        <v>5020</v>
      </c>
      <c r="P847" t="s">
        <v>5021</v>
      </c>
      <c r="Q847" t="s">
        <v>5022</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5023</v>
      </c>
      <c r="C848" t="s">
        <v>4614</v>
      </c>
      <c r="E848" t="s">
        <v>548</v>
      </c>
      <c r="F848" t="s">
        <v>1430</v>
      </c>
      <c r="G848" t="s">
        <v>2889</v>
      </c>
      <c r="I848" t="s">
        <v>5024</v>
      </c>
      <c r="J848" t="s">
        <v>1949</v>
      </c>
      <c r="K848" t="s">
        <v>305</v>
      </c>
      <c r="L848" t="s">
        <v>5025</v>
      </c>
      <c r="M848" t="s">
        <v>4617</v>
      </c>
      <c r="O848" t="s">
        <v>5026</v>
      </c>
      <c r="P848" t="s">
        <v>5027</v>
      </c>
      <c r="Q848" t="s">
        <v>5028</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5029</v>
      </c>
      <c r="C849" t="s">
        <v>5030</v>
      </c>
      <c r="F849" t="s">
        <v>2023</v>
      </c>
      <c r="G849" t="s">
        <v>596</v>
      </c>
      <c r="I849" t="s">
        <v>5031</v>
      </c>
      <c r="J849" t="s">
        <v>1236</v>
      </c>
      <c r="K849" t="s">
        <v>305</v>
      </c>
      <c r="L849" t="s">
        <v>5032</v>
      </c>
      <c r="M849" t="s">
        <v>5033</v>
      </c>
      <c r="O849" t="s">
        <v>5034</v>
      </c>
      <c r="P849" t="s">
        <v>5035</v>
      </c>
      <c r="Q849" t="s">
        <v>5036</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5037</v>
      </c>
      <c r="C850" t="s">
        <v>45</v>
      </c>
      <c r="E850" t="s">
        <v>548</v>
      </c>
      <c r="F850" t="s">
        <v>2920</v>
      </c>
      <c r="G850" t="s">
        <v>887</v>
      </c>
      <c r="I850" t="s">
        <v>5038</v>
      </c>
      <c r="J850" t="s">
        <v>2208</v>
      </c>
      <c r="K850" t="s">
        <v>84</v>
      </c>
      <c r="L850" t="s">
        <v>5039</v>
      </c>
      <c r="M850" t="s">
        <v>1434</v>
      </c>
      <c r="O850" t="s">
        <v>5040</v>
      </c>
      <c r="P850" t="s">
        <v>5041</v>
      </c>
      <c r="Q850" t="s">
        <v>5042</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5043</v>
      </c>
      <c r="C851" t="s">
        <v>1136</v>
      </c>
      <c r="E851" t="s">
        <v>687</v>
      </c>
      <c r="F851" t="s">
        <v>5044</v>
      </c>
      <c r="G851" t="s">
        <v>5045</v>
      </c>
      <c r="I851" t="s">
        <v>5046</v>
      </c>
      <c r="J851" t="s">
        <v>4108</v>
      </c>
      <c r="K851" t="s">
        <v>84</v>
      </c>
      <c r="M851" t="s">
        <v>1719</v>
      </c>
      <c r="N851" t="s">
        <v>5047</v>
      </c>
      <c r="O851" t="s">
        <v>5048</v>
      </c>
      <c r="P851" t="s">
        <v>5049</v>
      </c>
      <c r="Q851" t="s">
        <v>5050</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5051</v>
      </c>
      <c r="C852" t="s">
        <v>4607</v>
      </c>
      <c r="F852" t="s">
        <v>998</v>
      </c>
      <c r="G852" t="s">
        <v>1528</v>
      </c>
      <c r="I852" t="s">
        <v>5052</v>
      </c>
      <c r="J852" t="s">
        <v>3091</v>
      </c>
      <c r="K852" t="s">
        <v>293</v>
      </c>
      <c r="L852" t="s">
        <v>5053</v>
      </c>
      <c r="M852" t="s">
        <v>4610</v>
      </c>
      <c r="O852" t="s">
        <v>5054</v>
      </c>
      <c r="P852" t="s">
        <v>5055</v>
      </c>
      <c r="Q852" t="s">
        <v>5056</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5057</v>
      </c>
      <c r="C853" t="s">
        <v>1136</v>
      </c>
      <c r="E853" t="s">
        <v>666</v>
      </c>
      <c r="F853" t="s">
        <v>5058</v>
      </c>
      <c r="G853" t="s">
        <v>5059</v>
      </c>
      <c r="I853" t="s">
        <v>5060</v>
      </c>
      <c r="J853" t="s">
        <v>3836</v>
      </c>
      <c r="K853" t="s">
        <v>305</v>
      </c>
      <c r="L853" t="s">
        <v>5061</v>
      </c>
      <c r="M853" t="s">
        <v>1719</v>
      </c>
      <c r="O853" t="s">
        <v>5062</v>
      </c>
      <c r="P853" t="s">
        <v>5063</v>
      </c>
      <c r="Q853" t="s">
        <v>5064</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5065</v>
      </c>
      <c r="C854" t="s">
        <v>1670</v>
      </c>
      <c r="K854" t="s">
        <v>73</v>
      </c>
      <c r="L854" t="s">
        <v>5066</v>
      </c>
      <c r="O854" t="s">
        <v>5067</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5068</v>
      </c>
      <c r="C855" t="s">
        <v>5069</v>
      </c>
      <c r="K855" t="s">
        <v>78</v>
      </c>
      <c r="L855" t="s">
        <v>5070</v>
      </c>
      <c r="O855" t="s">
        <v>5071</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5072</v>
      </c>
      <c r="C856" t="s">
        <v>5073</v>
      </c>
      <c r="K856" t="s">
        <v>96</v>
      </c>
      <c r="N856" t="s">
        <v>5074</v>
      </c>
      <c r="O856" t="s">
        <v>5075</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5076</v>
      </c>
      <c r="C857" t="s">
        <v>1553</v>
      </c>
      <c r="K857" t="s">
        <v>438</v>
      </c>
      <c r="N857" t="s">
        <v>5077</v>
      </c>
      <c r="O857" t="s">
        <v>5078</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5079</v>
      </c>
      <c r="C858" t="s">
        <v>499</v>
      </c>
      <c r="K858" t="s">
        <v>28</v>
      </c>
      <c r="L858" t="s">
        <v>5080</v>
      </c>
      <c r="O858" t="s">
        <v>5081</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5082</v>
      </c>
      <c r="C859" t="s">
        <v>68</v>
      </c>
      <c r="K859" t="s">
        <v>28</v>
      </c>
      <c r="L859" t="s">
        <v>5083</v>
      </c>
      <c r="O859" t="s">
        <v>5084</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5085</v>
      </c>
      <c r="C860" t="s">
        <v>117</v>
      </c>
      <c r="K860" t="s">
        <v>73</v>
      </c>
      <c r="L860" t="s">
        <v>5086</v>
      </c>
      <c r="O860" t="s">
        <v>5087</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5088</v>
      </c>
      <c r="C861" t="s">
        <v>559</v>
      </c>
      <c r="K861" t="s">
        <v>46</v>
      </c>
      <c r="L861" t="s">
        <v>565</v>
      </c>
      <c r="O861" t="s">
        <v>5089</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67</v>
      </c>
      <c r="C862" t="s">
        <v>68</v>
      </c>
      <c r="K862" t="s">
        <v>36</v>
      </c>
      <c r="L862" t="s">
        <v>5090</v>
      </c>
      <c r="O862" t="s">
        <v>5091</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5092</v>
      </c>
      <c r="C863" t="s">
        <v>95</v>
      </c>
      <c r="K863" t="s">
        <v>159</v>
      </c>
      <c r="L863" t="s">
        <v>5093</v>
      </c>
      <c r="O863" t="s">
        <v>5094</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76</v>
      </c>
      <c r="C864" t="s">
        <v>72</v>
      </c>
      <c r="K864" t="s">
        <v>122</v>
      </c>
      <c r="L864" t="s">
        <v>5095</v>
      </c>
      <c r="O864" t="s">
        <v>5096</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5097</v>
      </c>
      <c r="C865" t="s">
        <v>191</v>
      </c>
      <c r="K865" t="s">
        <v>28</v>
      </c>
      <c r="L865" t="s">
        <v>5098</v>
      </c>
      <c r="O865" t="s">
        <v>5099</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5100</v>
      </c>
      <c r="C866" t="s">
        <v>5101</v>
      </c>
      <c r="K866" t="s">
        <v>78</v>
      </c>
      <c r="L866" t="s">
        <v>5102</v>
      </c>
      <c r="O866" t="s">
        <v>5103</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5100</v>
      </c>
      <c r="C867" t="s">
        <v>5101</v>
      </c>
      <c r="K867" t="s">
        <v>78</v>
      </c>
      <c r="L867" t="s">
        <v>5102</v>
      </c>
      <c r="O867" t="s">
        <v>5104</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5105</v>
      </c>
      <c r="C868" t="s">
        <v>117</v>
      </c>
      <c r="K868" t="s">
        <v>41</v>
      </c>
      <c r="L868" t="s">
        <v>5106</v>
      </c>
      <c r="O868" t="s">
        <v>5107</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5105</v>
      </c>
      <c r="C869" t="s">
        <v>117</v>
      </c>
      <c r="K869" t="s">
        <v>41</v>
      </c>
      <c r="L869" t="s">
        <v>5106</v>
      </c>
      <c r="O869" t="s">
        <v>5108</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5109</v>
      </c>
      <c r="C870" t="s">
        <v>191</v>
      </c>
      <c r="K870" t="s">
        <v>78</v>
      </c>
      <c r="L870" t="s">
        <v>5110</v>
      </c>
      <c r="O870" t="s">
        <v>5111</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5112</v>
      </c>
      <c r="C871" t="s">
        <v>5113</v>
      </c>
      <c r="K871" t="s">
        <v>46</v>
      </c>
      <c r="L871" t="s">
        <v>5114</v>
      </c>
      <c r="O871" t="s">
        <v>5115</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145</v>
      </c>
      <c r="C872" t="s">
        <v>64</v>
      </c>
      <c r="K872" t="s">
        <v>205</v>
      </c>
      <c r="L872" t="s">
        <v>5116</v>
      </c>
      <c r="O872" t="s">
        <v>5117</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5118</v>
      </c>
      <c r="C873" t="s">
        <v>5119</v>
      </c>
      <c r="K873" t="s">
        <v>46</v>
      </c>
      <c r="L873" t="s">
        <v>5120</v>
      </c>
      <c r="O873" t="s">
        <v>5121</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5122</v>
      </c>
      <c r="C874" t="s">
        <v>3956</v>
      </c>
      <c r="K874" t="s">
        <v>196</v>
      </c>
      <c r="L874" t="s">
        <v>5123</v>
      </c>
      <c r="O874" t="s">
        <v>5124</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5125</v>
      </c>
      <c r="C875" t="s">
        <v>356</v>
      </c>
      <c r="F875" s="1" t="s">
        <v>957</v>
      </c>
      <c r="G875" s="1" t="s">
        <v>3357</v>
      </c>
      <c r="I875" s="1" t="s">
        <v>5126</v>
      </c>
      <c r="J875" t="s">
        <v>3206</v>
      </c>
      <c r="K875" t="s">
        <v>36</v>
      </c>
      <c r="L875" t="s">
        <v>5127</v>
      </c>
      <c r="M875" s="1" t="s">
        <v>1754</v>
      </c>
      <c r="O875" t="s">
        <v>5128</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2381</v>
      </c>
      <c r="C876" t="s">
        <v>499</v>
      </c>
      <c r="K876" t="s">
        <v>78</v>
      </c>
      <c r="L876" t="s">
        <v>5129</v>
      </c>
      <c r="O876" t="s">
        <v>5130</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5131</v>
      </c>
      <c r="C877" t="s">
        <v>2438</v>
      </c>
      <c r="K877" t="s">
        <v>73</v>
      </c>
      <c r="L877" t="s">
        <v>5132</v>
      </c>
      <c r="O877" t="s">
        <v>5133</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5134</v>
      </c>
      <c r="C878" t="s">
        <v>72</v>
      </c>
      <c r="K878" t="s">
        <v>36</v>
      </c>
      <c r="L878" t="s">
        <v>5135</v>
      </c>
      <c r="O878" t="s">
        <v>5136</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5137</v>
      </c>
      <c r="C879" t="s">
        <v>1007</v>
      </c>
      <c r="K879" t="s">
        <v>78</v>
      </c>
      <c r="L879" t="s">
        <v>5138</v>
      </c>
      <c r="O879" t="s">
        <v>5139</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5140</v>
      </c>
      <c r="C880" t="s">
        <v>45</v>
      </c>
      <c r="K880" t="s">
        <v>36</v>
      </c>
      <c r="L880" t="s">
        <v>5141</v>
      </c>
      <c r="O880" t="s">
        <v>5142</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148</v>
      </c>
      <c r="C881" t="s">
        <v>149</v>
      </c>
      <c r="K881" t="s">
        <v>73</v>
      </c>
      <c r="L881" t="s">
        <v>5143</v>
      </c>
      <c r="O881" t="s">
        <v>5144</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5145</v>
      </c>
      <c r="C882" t="s">
        <v>5146</v>
      </c>
      <c r="K882" t="s">
        <v>122</v>
      </c>
      <c r="L882" t="s">
        <v>5147</v>
      </c>
      <c r="O882" t="s">
        <v>5148</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5149</v>
      </c>
      <c r="C883" t="s">
        <v>117</v>
      </c>
      <c r="K883" t="s">
        <v>78</v>
      </c>
      <c r="L883" t="s">
        <v>5150</v>
      </c>
      <c r="O883" t="s">
        <v>5151</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5152</v>
      </c>
      <c r="C884" t="s">
        <v>2346</v>
      </c>
      <c r="I884" t="s">
        <v>5153</v>
      </c>
      <c r="K884" t="s">
        <v>36</v>
      </c>
      <c r="L884" t="s">
        <v>5154</v>
      </c>
      <c r="O884" t="s">
        <v>5155</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5156</v>
      </c>
      <c r="C885" t="s">
        <v>117</v>
      </c>
      <c r="K885" t="s">
        <v>305</v>
      </c>
      <c r="L885" t="s">
        <v>5157</v>
      </c>
      <c r="O885" t="s">
        <v>5158</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5159</v>
      </c>
      <c r="C886" t="s">
        <v>273</v>
      </c>
      <c r="K886" t="s">
        <v>122</v>
      </c>
      <c r="L886" t="s">
        <v>5160</v>
      </c>
      <c r="O886" t="s">
        <v>5161</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148</v>
      </c>
      <c r="C887" t="s">
        <v>149</v>
      </c>
      <c r="K887" t="s">
        <v>78</v>
      </c>
      <c r="L887" t="s">
        <v>5162</v>
      </c>
      <c r="O887" t="s">
        <v>5163</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5164</v>
      </c>
      <c r="C888" t="s">
        <v>45</v>
      </c>
      <c r="K888" t="s">
        <v>127</v>
      </c>
      <c r="L888" t="s">
        <v>5165</v>
      </c>
      <c r="O888" t="s">
        <v>5166</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5167</v>
      </c>
      <c r="C889" t="s">
        <v>204</v>
      </c>
      <c r="K889" t="s">
        <v>28</v>
      </c>
      <c r="L889" t="s">
        <v>5168</v>
      </c>
      <c r="O889" t="s">
        <v>5169</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5170</v>
      </c>
      <c r="C890" t="s">
        <v>1292</v>
      </c>
      <c r="K890" t="s">
        <v>293</v>
      </c>
      <c r="L890" t="s">
        <v>5171</v>
      </c>
      <c r="O890" t="s">
        <v>5172</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5173</v>
      </c>
      <c r="C891" t="s">
        <v>5174</v>
      </c>
      <c r="K891" t="s">
        <v>127</v>
      </c>
      <c r="L891" t="s">
        <v>5175</v>
      </c>
      <c r="O891" t="s">
        <v>5176</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5177</v>
      </c>
      <c r="C892" t="s">
        <v>204</v>
      </c>
      <c r="K892" t="s">
        <v>41</v>
      </c>
      <c r="L892" t="s">
        <v>5178</v>
      </c>
      <c r="O892" t="s">
        <v>5179</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5180</v>
      </c>
      <c r="C893" t="s">
        <v>1392</v>
      </c>
      <c r="K893" t="s">
        <v>28</v>
      </c>
      <c r="L893" t="s">
        <v>5181</v>
      </c>
      <c r="O893" t="s">
        <v>5182</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5183</v>
      </c>
      <c r="C894" t="s">
        <v>5184</v>
      </c>
      <c r="K894" t="s">
        <v>28</v>
      </c>
      <c r="L894" t="s">
        <v>5185</v>
      </c>
      <c r="O894" t="s">
        <v>5186</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276</v>
      </c>
      <c r="C895" t="s">
        <v>204</v>
      </c>
      <c r="K895" t="s">
        <v>36</v>
      </c>
      <c r="L895" t="s">
        <v>5187</v>
      </c>
      <c r="O895" t="s">
        <v>5188</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5189</v>
      </c>
      <c r="C896" t="s">
        <v>333</v>
      </c>
      <c r="K896" t="s">
        <v>28</v>
      </c>
      <c r="L896" t="s">
        <v>5190</v>
      </c>
      <c r="O896" t="s">
        <v>5191</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5192</v>
      </c>
      <c r="C897" t="s">
        <v>499</v>
      </c>
      <c r="K897" t="s">
        <v>73</v>
      </c>
      <c r="L897" t="s">
        <v>5193</v>
      </c>
      <c r="O897" t="s">
        <v>5194</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5195</v>
      </c>
      <c r="C898" t="s">
        <v>1007</v>
      </c>
      <c r="I898" t="s">
        <v>5196</v>
      </c>
      <c r="K898" t="s">
        <v>78</v>
      </c>
      <c r="L898" t="s">
        <v>5197</v>
      </c>
      <c r="O898" t="s">
        <v>5198</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5199</v>
      </c>
      <c r="C899" t="s">
        <v>117</v>
      </c>
      <c r="K899" t="s">
        <v>288</v>
      </c>
      <c r="L899" t="s">
        <v>2432</v>
      </c>
      <c r="O899" t="s">
        <v>5200</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5201</v>
      </c>
      <c r="C900" t="s">
        <v>149</v>
      </c>
      <c r="K900" t="s">
        <v>41</v>
      </c>
      <c r="L900" t="s">
        <v>5202</v>
      </c>
      <c r="O900" t="s">
        <v>5203</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5204</v>
      </c>
      <c r="C901" t="s">
        <v>5205</v>
      </c>
      <c r="K901" t="s">
        <v>57</v>
      </c>
      <c r="N901" t="s">
        <v>5206</v>
      </c>
      <c r="O901" t="s">
        <v>5207</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5208</v>
      </c>
      <c r="C902" t="s">
        <v>204</v>
      </c>
      <c r="K902" t="s">
        <v>438</v>
      </c>
      <c r="L902" t="s">
        <v>5209</v>
      </c>
      <c r="O902" t="s">
        <v>5210</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5211</v>
      </c>
      <c r="C903" t="s">
        <v>304</v>
      </c>
      <c r="K903" t="s">
        <v>438</v>
      </c>
      <c r="L903" t="s">
        <v>5212</v>
      </c>
      <c r="O903" t="s">
        <v>5213</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5214</v>
      </c>
      <c r="C904" t="s">
        <v>117</v>
      </c>
      <c r="F904" s="1" t="s">
        <v>5215</v>
      </c>
      <c r="H904" s="1" t="s">
        <v>560</v>
      </c>
      <c r="I904" s="1" t="s">
        <v>5216</v>
      </c>
      <c r="J904" s="1" t="s">
        <v>4471</v>
      </c>
      <c r="K904" t="s">
        <v>28</v>
      </c>
      <c r="L904" t="s">
        <v>5217</v>
      </c>
      <c r="M904" s="1" t="s">
        <v>2309</v>
      </c>
      <c r="N904" s="1" t="s">
        <v>5218</v>
      </c>
      <c r="O904" t="s">
        <v>5219</v>
      </c>
      <c r="Q904" s="1" t="s">
        <v>5220</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5221</v>
      </c>
      <c r="C905" t="s">
        <v>68</v>
      </c>
      <c r="K905" t="s">
        <v>122</v>
      </c>
      <c r="L905" t="s">
        <v>5222</v>
      </c>
      <c r="O905" t="s">
        <v>5223</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5224</v>
      </c>
      <c r="C906" t="s">
        <v>2057</v>
      </c>
      <c r="K906" t="s">
        <v>46</v>
      </c>
      <c r="L906" t="s">
        <v>5225</v>
      </c>
      <c r="O906" t="s">
        <v>5226</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5227</v>
      </c>
      <c r="C907" t="s">
        <v>391</v>
      </c>
      <c r="K907" t="s">
        <v>288</v>
      </c>
      <c r="N907" t="s">
        <v>5228</v>
      </c>
      <c r="O907" t="s">
        <v>5229</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5230</v>
      </c>
      <c r="C908" t="s">
        <v>5231</v>
      </c>
      <c r="I908" t="s">
        <v>5232</v>
      </c>
      <c r="K908" t="s">
        <v>293</v>
      </c>
      <c r="L908" t="s">
        <v>5233</v>
      </c>
      <c r="O908" t="s">
        <v>5234</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5235</v>
      </c>
      <c r="C909" t="s">
        <v>1866</v>
      </c>
      <c r="K909" t="s">
        <v>127</v>
      </c>
      <c r="L909" t="s">
        <v>5236</v>
      </c>
      <c r="O909" t="s">
        <v>5237</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5238</v>
      </c>
      <c r="C910" t="s">
        <v>250</v>
      </c>
      <c r="K910" t="s">
        <v>51</v>
      </c>
      <c r="L910" t="s">
        <v>5239</v>
      </c>
      <c r="O910" t="s">
        <v>5240</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5241</v>
      </c>
      <c r="C911" t="s">
        <v>5242</v>
      </c>
      <c r="K911" t="s">
        <v>36</v>
      </c>
      <c r="L911" t="s">
        <v>5243</v>
      </c>
      <c r="O911" t="s">
        <v>5244</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2326</v>
      </c>
      <c r="C912" t="s">
        <v>64</v>
      </c>
      <c r="K912" t="s">
        <v>127</v>
      </c>
      <c r="L912" t="s">
        <v>5245</v>
      </c>
      <c r="O912" t="s">
        <v>5246</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162</v>
      </c>
      <c r="C913" t="s">
        <v>149</v>
      </c>
      <c r="K913" t="s">
        <v>73</v>
      </c>
      <c r="L913" t="s">
        <v>5247</v>
      </c>
      <c r="O913" t="s">
        <v>5248</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5249</v>
      </c>
      <c r="C914" t="s">
        <v>304</v>
      </c>
      <c r="K914" t="s">
        <v>84</v>
      </c>
      <c r="L914" t="s">
        <v>5250</v>
      </c>
      <c r="O914" t="s">
        <v>5251</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5252</v>
      </c>
      <c r="C915" t="s">
        <v>333</v>
      </c>
      <c r="K915" t="s">
        <v>73</v>
      </c>
      <c r="L915" t="s">
        <v>5253</v>
      </c>
      <c r="O915" t="s">
        <v>5254</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5255</v>
      </c>
      <c r="C916" t="s">
        <v>5256</v>
      </c>
      <c r="K916" t="s">
        <v>159</v>
      </c>
      <c r="L916" t="s">
        <v>5257</v>
      </c>
      <c r="O916" t="s">
        <v>5258</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5259</v>
      </c>
      <c r="C917" t="s">
        <v>64</v>
      </c>
      <c r="K917" t="s">
        <v>84</v>
      </c>
      <c r="L917" t="s">
        <v>5260</v>
      </c>
      <c r="O917" t="s">
        <v>5261</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5262</v>
      </c>
      <c r="C918" t="s">
        <v>5263</v>
      </c>
      <c r="K918" t="s">
        <v>46</v>
      </c>
      <c r="N918" t="s">
        <v>5264</v>
      </c>
      <c r="O918" t="s">
        <v>5265</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5266</v>
      </c>
      <c r="C919" t="s">
        <v>304</v>
      </c>
      <c r="K919" t="s">
        <v>122</v>
      </c>
      <c r="L919" t="s">
        <v>5267</v>
      </c>
      <c r="O919" t="s">
        <v>5268</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5269</v>
      </c>
      <c r="C920" t="s">
        <v>287</v>
      </c>
      <c r="K920" t="s">
        <v>78</v>
      </c>
      <c r="L920" t="s">
        <v>5270</v>
      </c>
      <c r="O920" t="s">
        <v>5271</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5272</v>
      </c>
      <c r="C921" t="s">
        <v>187</v>
      </c>
      <c r="K921" t="s">
        <v>36</v>
      </c>
      <c r="L921" t="s">
        <v>5273</v>
      </c>
      <c r="O921" t="s">
        <v>5274</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5149</v>
      </c>
      <c r="C922" t="s">
        <v>191</v>
      </c>
      <c r="K922" t="s">
        <v>36</v>
      </c>
      <c r="L922" t="s">
        <v>5275</v>
      </c>
      <c r="O922" t="s">
        <v>5276</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5277</v>
      </c>
      <c r="C923" t="s">
        <v>4361</v>
      </c>
      <c r="K923" t="s">
        <v>73</v>
      </c>
      <c r="L923" t="s">
        <v>5278</v>
      </c>
      <c r="O923" t="s">
        <v>5279</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5280</v>
      </c>
      <c r="C924" t="s">
        <v>304</v>
      </c>
      <c r="K924" t="s">
        <v>127</v>
      </c>
      <c r="L924" t="s">
        <v>5281</v>
      </c>
      <c r="O924" t="s">
        <v>5282</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5283</v>
      </c>
      <c r="C925" t="s">
        <v>1834</v>
      </c>
      <c r="K925" t="s">
        <v>51</v>
      </c>
      <c r="L925" t="s">
        <v>5284</v>
      </c>
      <c r="O925" t="s">
        <v>5285</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5286</v>
      </c>
      <c r="C926" t="s">
        <v>344</v>
      </c>
      <c r="K926" t="s">
        <v>73</v>
      </c>
      <c r="L926" t="s">
        <v>5287</v>
      </c>
      <c r="O926" t="s">
        <v>5288</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5289</v>
      </c>
      <c r="C927" t="s">
        <v>2553</v>
      </c>
      <c r="K927" t="s">
        <v>46</v>
      </c>
      <c r="L927" t="s">
        <v>5290</v>
      </c>
      <c r="O927" t="s">
        <v>5291</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5292</v>
      </c>
      <c r="C928" t="s">
        <v>100</v>
      </c>
      <c r="K928" t="s">
        <v>46</v>
      </c>
      <c r="L928" t="s">
        <v>5293</v>
      </c>
      <c r="O928" t="s">
        <v>5294</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5295</v>
      </c>
      <c r="C929" t="s">
        <v>1455</v>
      </c>
      <c r="K929" t="s">
        <v>28</v>
      </c>
      <c r="L929" t="s">
        <v>5296</v>
      </c>
      <c r="O929" t="s">
        <v>5297</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5298</v>
      </c>
      <c r="C930" t="s">
        <v>183</v>
      </c>
      <c r="K930" t="s">
        <v>73</v>
      </c>
      <c r="L930" t="s">
        <v>5299</v>
      </c>
      <c r="O930" t="s">
        <v>5300</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5301</v>
      </c>
      <c r="C931" t="s">
        <v>64</v>
      </c>
      <c r="K931" t="s">
        <v>51</v>
      </c>
      <c r="L931" t="s">
        <v>5302</v>
      </c>
      <c r="O931" t="s">
        <v>5303</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5304</v>
      </c>
      <c r="C932" t="s">
        <v>138</v>
      </c>
      <c r="K932" t="s">
        <v>28</v>
      </c>
      <c r="L932" t="s">
        <v>5305</v>
      </c>
      <c r="O932" t="s">
        <v>5306</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5307</v>
      </c>
      <c r="C933" t="s">
        <v>187</v>
      </c>
      <c r="K933" t="s">
        <v>122</v>
      </c>
      <c r="L933" t="s">
        <v>5308</v>
      </c>
      <c r="O933" t="s">
        <v>5309</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162</v>
      </c>
      <c r="C934" t="s">
        <v>179</v>
      </c>
      <c r="K934" t="s">
        <v>28</v>
      </c>
      <c r="L934" t="s">
        <v>5310</v>
      </c>
      <c r="O934" t="s">
        <v>5311</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478</v>
      </c>
      <c r="C935" t="s">
        <v>187</v>
      </c>
      <c r="K935" t="s">
        <v>78</v>
      </c>
      <c r="L935" t="s">
        <v>5312</v>
      </c>
      <c r="O935" t="s">
        <v>5313</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5314</v>
      </c>
      <c r="C936" t="s">
        <v>191</v>
      </c>
      <c r="K936" t="s">
        <v>122</v>
      </c>
      <c r="L936" t="s">
        <v>5315</v>
      </c>
      <c r="O936" t="s">
        <v>5316</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5317</v>
      </c>
      <c r="C937" t="s">
        <v>1562</v>
      </c>
      <c r="K937" t="s">
        <v>73</v>
      </c>
      <c r="L937" t="s">
        <v>5318</v>
      </c>
      <c r="O937" t="s">
        <v>5319</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5320</v>
      </c>
      <c r="C938" t="s">
        <v>5321</v>
      </c>
      <c r="K938" t="s">
        <v>205</v>
      </c>
      <c r="L938" t="s">
        <v>5322</v>
      </c>
      <c r="O938" t="s">
        <v>5323</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5324</v>
      </c>
      <c r="C939" t="s">
        <v>126</v>
      </c>
      <c r="K939" t="s">
        <v>205</v>
      </c>
      <c r="L939" t="s">
        <v>5325</v>
      </c>
      <c r="O939" t="s">
        <v>5326</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5327</v>
      </c>
      <c r="C940" t="s">
        <v>95</v>
      </c>
      <c r="K940" t="s">
        <v>28</v>
      </c>
      <c r="L940" t="s">
        <v>5328</v>
      </c>
      <c r="O940" t="s">
        <v>5329</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5330</v>
      </c>
      <c r="C941" t="s">
        <v>100</v>
      </c>
      <c r="K941" t="s">
        <v>36</v>
      </c>
      <c r="L941" t="s">
        <v>5331</v>
      </c>
      <c r="O941" t="s">
        <v>5332</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2465</v>
      </c>
      <c r="C942" t="s">
        <v>5073</v>
      </c>
      <c r="K942" t="s">
        <v>28</v>
      </c>
      <c r="L942" t="s">
        <v>5333</v>
      </c>
      <c r="O942" t="s">
        <v>5334</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5335</v>
      </c>
      <c r="C943" t="s">
        <v>117</v>
      </c>
      <c r="K943" t="s">
        <v>78</v>
      </c>
      <c r="L943" t="s">
        <v>5336</v>
      </c>
      <c r="O943" t="s">
        <v>5337</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5338</v>
      </c>
      <c r="C944" t="s">
        <v>138</v>
      </c>
      <c r="K944" t="s">
        <v>78</v>
      </c>
      <c r="L944" t="s">
        <v>5339</v>
      </c>
      <c r="O944" t="s">
        <v>5340</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5341</v>
      </c>
      <c r="C945" t="s">
        <v>219</v>
      </c>
      <c r="K945" t="s">
        <v>78</v>
      </c>
      <c r="L945" t="s">
        <v>5342</v>
      </c>
      <c r="O945" t="s">
        <v>5343</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5344</v>
      </c>
      <c r="C946" t="s">
        <v>5174</v>
      </c>
      <c r="K946" t="s">
        <v>28</v>
      </c>
      <c r="L946" t="s">
        <v>5345</v>
      </c>
      <c r="O946" t="s">
        <v>5346</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5347</v>
      </c>
      <c r="C947" t="s">
        <v>5348</v>
      </c>
      <c r="K947" t="s">
        <v>36</v>
      </c>
      <c r="L947" t="s">
        <v>5349</v>
      </c>
      <c r="O947" t="s">
        <v>5350</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315</v>
      </c>
      <c r="C948" t="s">
        <v>273</v>
      </c>
      <c r="I948" t="s">
        <v>5351</v>
      </c>
      <c r="K948" t="s">
        <v>36</v>
      </c>
      <c r="L948" t="s">
        <v>5352</v>
      </c>
      <c r="O948" t="s">
        <v>5353</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5354</v>
      </c>
      <c r="C949" t="s">
        <v>522</v>
      </c>
      <c r="K949" t="s">
        <v>36</v>
      </c>
      <c r="L949" t="s">
        <v>5355</v>
      </c>
      <c r="O949" t="s">
        <v>5356</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5357</v>
      </c>
      <c r="C950" t="s">
        <v>5358</v>
      </c>
      <c r="K950" t="s">
        <v>46</v>
      </c>
      <c r="L950" t="s">
        <v>5359</v>
      </c>
      <c r="O950" t="s">
        <v>5360</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5361</v>
      </c>
      <c r="C951" t="s">
        <v>138</v>
      </c>
      <c r="K951" t="s">
        <v>36</v>
      </c>
      <c r="L951" t="s">
        <v>5362</v>
      </c>
      <c r="O951" t="s">
        <v>5363</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5364</v>
      </c>
      <c r="C952" t="s">
        <v>191</v>
      </c>
      <c r="K952" t="s">
        <v>78</v>
      </c>
      <c r="L952" t="s">
        <v>5365</v>
      </c>
      <c r="O952" t="s">
        <v>5366</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5367</v>
      </c>
      <c r="C953" t="s">
        <v>72</v>
      </c>
      <c r="K953" t="s">
        <v>122</v>
      </c>
      <c r="L953" t="s">
        <v>5368</v>
      </c>
      <c r="O953" t="s">
        <v>5369</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5370</v>
      </c>
      <c r="C954" t="s">
        <v>5371</v>
      </c>
      <c r="K954" t="s">
        <v>46</v>
      </c>
      <c r="L954" t="s">
        <v>5372</v>
      </c>
      <c r="O954" t="s">
        <v>5373</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5374</v>
      </c>
      <c r="C955" t="s">
        <v>72</v>
      </c>
      <c r="K955" t="s">
        <v>122</v>
      </c>
      <c r="L955" t="s">
        <v>5375</v>
      </c>
      <c r="O955" t="s">
        <v>5376</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5377</v>
      </c>
      <c r="C956" t="s">
        <v>219</v>
      </c>
      <c r="K956" t="s">
        <v>36</v>
      </c>
      <c r="L956" t="s">
        <v>5378</v>
      </c>
      <c r="O956" t="s">
        <v>5379</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5380</v>
      </c>
      <c r="C957" t="s">
        <v>117</v>
      </c>
      <c r="K957" t="s">
        <v>36</v>
      </c>
      <c r="L957" t="s">
        <v>5381</v>
      </c>
      <c r="O957" t="s">
        <v>5382</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5383</v>
      </c>
      <c r="C958" t="s">
        <v>4291</v>
      </c>
      <c r="K958" t="s">
        <v>36</v>
      </c>
      <c r="L958" t="s">
        <v>5384</v>
      </c>
      <c r="O958" t="s">
        <v>5385</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5386</v>
      </c>
      <c r="C959" t="s">
        <v>5387</v>
      </c>
      <c r="K959" t="s">
        <v>36</v>
      </c>
      <c r="L959" t="s">
        <v>5388</v>
      </c>
      <c r="O959" t="s">
        <v>5389</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5390</v>
      </c>
      <c r="C960" t="s">
        <v>117</v>
      </c>
      <c r="K960" t="s">
        <v>28</v>
      </c>
      <c r="L960" t="s">
        <v>5391</v>
      </c>
      <c r="O960" t="s">
        <v>5392</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2378</v>
      </c>
      <c r="C961" t="s">
        <v>64</v>
      </c>
      <c r="K961" t="s">
        <v>73</v>
      </c>
      <c r="L961" t="s">
        <v>5393</v>
      </c>
      <c r="O961" t="s">
        <v>5394</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5395</v>
      </c>
      <c r="C962" t="s">
        <v>64</v>
      </c>
      <c r="K962" t="s">
        <v>36</v>
      </c>
      <c r="L962" t="s">
        <v>5396</v>
      </c>
      <c r="O962" t="s">
        <v>5397</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c r="A963" t="s">
        <v>25</v>
      </c>
      <c r="B963" t="s">
        <v>232</v>
      </c>
      <c r="C963" t="s">
        <v>5398</v>
      </c>
      <c r="I963" t="s">
        <v>12992</v>
      </c>
      <c r="K963" t="s">
        <v>36</v>
      </c>
      <c r="L963" t="s">
        <v>5399</v>
      </c>
      <c r="O963" t="s">
        <v>5400</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JA_Assef_19_Exper_Wa</v>
      </c>
      <c r="X963"/>
    </row>
    <row r="964" spans="1:24" hidden="1">
      <c r="A964" t="s">
        <v>25</v>
      </c>
      <c r="B964" t="s">
        <v>5401</v>
      </c>
      <c r="C964" t="s">
        <v>72</v>
      </c>
      <c r="K964" t="s">
        <v>73</v>
      </c>
      <c r="L964" t="s">
        <v>5402</v>
      </c>
      <c r="O964" t="s">
        <v>5403</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5404</v>
      </c>
      <c r="C965" t="s">
        <v>5184</v>
      </c>
      <c r="K965" t="s">
        <v>46</v>
      </c>
      <c r="L965" t="s">
        <v>5405</v>
      </c>
      <c r="O965" t="s">
        <v>5406</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5407</v>
      </c>
      <c r="C966" t="s">
        <v>5408</v>
      </c>
      <c r="K966" t="s">
        <v>78</v>
      </c>
      <c r="L966" t="s">
        <v>5409</v>
      </c>
      <c r="O966" t="s">
        <v>5410</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232</v>
      </c>
      <c r="C967" t="s">
        <v>5411</v>
      </c>
      <c r="I967" t="s">
        <v>12990</v>
      </c>
      <c r="K967" t="s">
        <v>73</v>
      </c>
      <c r="L967" t="s">
        <v>5412</v>
      </c>
      <c r="O967" t="s">
        <v>5413</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JA_Assef_20_Conse_Jo</v>
      </c>
      <c r="X967"/>
    </row>
    <row r="968" spans="1:24" hidden="1">
      <c r="A968" t="s">
        <v>25</v>
      </c>
      <c r="B968" t="s">
        <v>5414</v>
      </c>
      <c r="C968" t="s">
        <v>229</v>
      </c>
      <c r="K968" t="s">
        <v>36</v>
      </c>
      <c r="L968" t="s">
        <v>5415</v>
      </c>
      <c r="O968" t="s">
        <v>5416</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5417</v>
      </c>
      <c r="C969" t="s">
        <v>95</v>
      </c>
      <c r="K969" t="s">
        <v>78</v>
      </c>
      <c r="L969" t="s">
        <v>5418</v>
      </c>
      <c r="O969" t="s">
        <v>5419</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5420</v>
      </c>
      <c r="C970" t="s">
        <v>204</v>
      </c>
      <c r="K970" t="s">
        <v>28</v>
      </c>
      <c r="L970" t="s">
        <v>5421</v>
      </c>
      <c r="O970" t="s">
        <v>5422</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5374</v>
      </c>
      <c r="C971" t="s">
        <v>1535</v>
      </c>
      <c r="K971" t="s">
        <v>78</v>
      </c>
      <c r="L971" t="s">
        <v>5423</v>
      </c>
      <c r="O971" t="s">
        <v>5424</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5269</v>
      </c>
      <c r="C972" t="s">
        <v>149</v>
      </c>
      <c r="K972" t="s">
        <v>122</v>
      </c>
      <c r="L972" t="s">
        <v>5425</v>
      </c>
      <c r="O972" t="s">
        <v>5426</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5427</v>
      </c>
      <c r="C973" t="s">
        <v>5428</v>
      </c>
      <c r="K973" t="s">
        <v>73</v>
      </c>
      <c r="L973" t="s">
        <v>5429</v>
      </c>
      <c r="O973" t="s">
        <v>5430</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5431</v>
      </c>
      <c r="C974" t="s">
        <v>229</v>
      </c>
      <c r="K974" t="s">
        <v>36</v>
      </c>
      <c r="L974" t="s">
        <v>5432</v>
      </c>
      <c r="O974" t="s">
        <v>5433</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2323</v>
      </c>
      <c r="C975" t="s">
        <v>2564</v>
      </c>
      <c r="K975" t="s">
        <v>78</v>
      </c>
      <c r="L975" t="s">
        <v>5434</v>
      </c>
      <c r="O975" t="s">
        <v>5435</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5436</v>
      </c>
      <c r="C976" t="s">
        <v>100</v>
      </c>
      <c r="K976" t="s">
        <v>36</v>
      </c>
      <c r="L976" t="s">
        <v>5437</v>
      </c>
      <c r="O976" t="s">
        <v>5438</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5439</v>
      </c>
      <c r="C977" t="s">
        <v>100</v>
      </c>
      <c r="K977" t="s">
        <v>28</v>
      </c>
      <c r="L977" t="s">
        <v>5440</v>
      </c>
      <c r="O977" t="s">
        <v>5441</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5442</v>
      </c>
      <c r="C978" t="s">
        <v>514</v>
      </c>
      <c r="K978" t="s">
        <v>28</v>
      </c>
      <c r="L978" t="s">
        <v>5443</v>
      </c>
      <c r="O978" t="s">
        <v>5444</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5445</v>
      </c>
      <c r="C979" t="s">
        <v>2692</v>
      </c>
      <c r="K979" t="s">
        <v>78</v>
      </c>
      <c r="L979" t="s">
        <v>5446</v>
      </c>
      <c r="O979" t="s">
        <v>5447</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5448</v>
      </c>
      <c r="C980" t="s">
        <v>163</v>
      </c>
      <c r="K980" t="s">
        <v>36</v>
      </c>
      <c r="L980" t="s">
        <v>5449</v>
      </c>
      <c r="O980" t="s">
        <v>5450</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162</v>
      </c>
      <c r="C981" t="s">
        <v>195</v>
      </c>
      <c r="K981" t="s">
        <v>78</v>
      </c>
      <c r="L981" t="s">
        <v>5451</v>
      </c>
      <c r="O981" t="s">
        <v>5452</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5453</v>
      </c>
      <c r="C982" t="s">
        <v>356</v>
      </c>
      <c r="K982" t="s">
        <v>46</v>
      </c>
      <c r="L982" t="s">
        <v>5454</v>
      </c>
      <c r="O982" t="s">
        <v>5455</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5456</v>
      </c>
      <c r="C983" t="s">
        <v>138</v>
      </c>
      <c r="K983" t="s">
        <v>73</v>
      </c>
      <c r="L983" t="s">
        <v>5457</v>
      </c>
      <c r="O983" t="s">
        <v>5458</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134</v>
      </c>
      <c r="C984" t="s">
        <v>68</v>
      </c>
      <c r="K984" t="s">
        <v>73</v>
      </c>
      <c r="L984" t="s">
        <v>5459</v>
      </c>
      <c r="O984" t="s">
        <v>5460</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5461</v>
      </c>
      <c r="C985" t="s">
        <v>547</v>
      </c>
      <c r="K985" t="s">
        <v>73</v>
      </c>
      <c r="L985" t="s">
        <v>5462</v>
      </c>
      <c r="O985" t="s">
        <v>5463</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5464</v>
      </c>
      <c r="C986" t="s">
        <v>5465</v>
      </c>
      <c r="I986" t="s">
        <v>5466</v>
      </c>
      <c r="K986" t="s">
        <v>73</v>
      </c>
      <c r="L986" t="s">
        <v>5467</v>
      </c>
      <c r="O986" t="s">
        <v>5468</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JA_Farag_20_The i_Jo</v>
      </c>
      <c r="X986"/>
    </row>
    <row r="987" spans="1:24" hidden="1">
      <c r="A987" t="s">
        <v>25</v>
      </c>
      <c r="B987" t="s">
        <v>5469</v>
      </c>
      <c r="C987" t="s">
        <v>5470</v>
      </c>
      <c r="K987" t="s">
        <v>78</v>
      </c>
      <c r="L987" t="s">
        <v>5471</v>
      </c>
      <c r="O987" t="s">
        <v>5472</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5473</v>
      </c>
      <c r="C988" t="s">
        <v>1292</v>
      </c>
      <c r="K988" t="s">
        <v>28</v>
      </c>
      <c r="L988" t="s">
        <v>5474</v>
      </c>
      <c r="O988" t="s">
        <v>5475</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5476</v>
      </c>
      <c r="C989" t="s">
        <v>3850</v>
      </c>
      <c r="K989" t="s">
        <v>73</v>
      </c>
      <c r="L989" t="s">
        <v>5477</v>
      </c>
      <c r="O989" t="s">
        <v>5478</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5479</v>
      </c>
      <c r="C990" t="s">
        <v>471</v>
      </c>
      <c r="K990" t="s">
        <v>78</v>
      </c>
      <c r="L990" t="s">
        <v>5480</v>
      </c>
      <c r="O990" t="s">
        <v>5481</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5482</v>
      </c>
      <c r="C991" t="s">
        <v>5483</v>
      </c>
      <c r="K991" t="s">
        <v>78</v>
      </c>
      <c r="L991" t="s">
        <v>5484</v>
      </c>
      <c r="O991" t="s">
        <v>5485</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5486</v>
      </c>
      <c r="C992" t="s">
        <v>2346</v>
      </c>
      <c r="K992" t="s">
        <v>46</v>
      </c>
      <c r="L992" t="s">
        <v>5487</v>
      </c>
      <c r="O992" t="s">
        <v>5488</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5489</v>
      </c>
      <c r="C993" t="s">
        <v>100</v>
      </c>
      <c r="K993" t="s">
        <v>78</v>
      </c>
      <c r="L993" t="s">
        <v>5490</v>
      </c>
      <c r="O993" t="s">
        <v>5491</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5492</v>
      </c>
      <c r="C994" t="s">
        <v>138</v>
      </c>
      <c r="K994" t="s">
        <v>73</v>
      </c>
      <c r="L994" t="s">
        <v>5493</v>
      </c>
      <c r="O994" t="s">
        <v>5494</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5495</v>
      </c>
      <c r="C995" t="s">
        <v>2564</v>
      </c>
      <c r="K995" t="s">
        <v>78</v>
      </c>
      <c r="L995" t="s">
        <v>5496</v>
      </c>
      <c r="O995" t="s">
        <v>5497</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5498</v>
      </c>
      <c r="C996" t="s">
        <v>72</v>
      </c>
      <c r="K996" t="s">
        <v>36</v>
      </c>
      <c r="L996" t="s">
        <v>5499</v>
      </c>
      <c r="O996" t="s">
        <v>5500</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5501</v>
      </c>
      <c r="C997" t="s">
        <v>5502</v>
      </c>
      <c r="K997" t="s">
        <v>78</v>
      </c>
      <c r="L997" t="s">
        <v>5503</v>
      </c>
      <c r="O997" t="s">
        <v>5504</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5505</v>
      </c>
      <c r="C998" t="s">
        <v>204</v>
      </c>
      <c r="K998" t="s">
        <v>78</v>
      </c>
      <c r="L998" t="s">
        <v>5506</v>
      </c>
      <c r="O998" t="s">
        <v>5507</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2701</v>
      </c>
      <c r="C999" t="s">
        <v>5508</v>
      </c>
      <c r="K999" t="s">
        <v>78</v>
      </c>
      <c r="L999" t="s">
        <v>5509</v>
      </c>
      <c r="O999" t="s">
        <v>5510</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5511</v>
      </c>
      <c r="C1000" t="s">
        <v>100</v>
      </c>
      <c r="K1000" t="s">
        <v>78</v>
      </c>
      <c r="L1000" t="s">
        <v>5512</v>
      </c>
      <c r="O1000" t="s">
        <v>5513</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5514</v>
      </c>
      <c r="C1001" t="s">
        <v>117</v>
      </c>
      <c r="K1001" t="s">
        <v>46</v>
      </c>
      <c r="L1001" t="s">
        <v>5515</v>
      </c>
      <c r="O1001" t="s">
        <v>5516</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5517</v>
      </c>
      <c r="C1002" t="s">
        <v>149</v>
      </c>
      <c r="K1002" t="s">
        <v>78</v>
      </c>
      <c r="L1002" t="s">
        <v>5518</v>
      </c>
      <c r="O1002" t="s">
        <v>5519</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5520</v>
      </c>
      <c r="C1003" t="s">
        <v>204</v>
      </c>
      <c r="K1003" t="s">
        <v>28</v>
      </c>
      <c r="L1003" t="s">
        <v>5521</v>
      </c>
      <c r="O1003" t="s">
        <v>5522</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5523</v>
      </c>
      <c r="C1004" t="s">
        <v>328</v>
      </c>
      <c r="K1004" t="s">
        <v>73</v>
      </c>
      <c r="L1004" t="s">
        <v>5524</v>
      </c>
      <c r="O1004" t="s">
        <v>5525</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5526</v>
      </c>
      <c r="C1005" t="s">
        <v>117</v>
      </c>
      <c r="K1005" t="s">
        <v>84</v>
      </c>
      <c r="L1005" t="s">
        <v>5527</v>
      </c>
      <c r="O1005" t="s">
        <v>5528</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5529</v>
      </c>
      <c r="C1006" t="s">
        <v>712</v>
      </c>
      <c r="K1006" t="s">
        <v>78</v>
      </c>
      <c r="L1006" t="s">
        <v>5530</v>
      </c>
      <c r="O1006" t="s">
        <v>5531</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5532</v>
      </c>
      <c r="C1007" t="s">
        <v>229</v>
      </c>
      <c r="K1007" t="s">
        <v>73</v>
      </c>
      <c r="L1007" t="s">
        <v>5533</v>
      </c>
      <c r="O1007" t="s">
        <v>5534</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5535</v>
      </c>
      <c r="C1008" t="s">
        <v>68</v>
      </c>
      <c r="I1008" t="s">
        <v>5536</v>
      </c>
      <c r="K1008" t="s">
        <v>28</v>
      </c>
      <c r="L1008" t="s">
        <v>5537</v>
      </c>
      <c r="O1008" t="s">
        <v>5538</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5539</v>
      </c>
      <c r="C1009" t="s">
        <v>5540</v>
      </c>
      <c r="K1009" t="s">
        <v>46</v>
      </c>
      <c r="L1009" t="s">
        <v>5541</v>
      </c>
      <c r="O1009" t="s">
        <v>5542</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5543</v>
      </c>
      <c r="C1010" t="s">
        <v>64</v>
      </c>
      <c r="K1010" t="s">
        <v>46</v>
      </c>
      <c r="L1010" t="s">
        <v>5544</v>
      </c>
      <c r="O1010" t="s">
        <v>5545</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5546</v>
      </c>
      <c r="C1011" t="s">
        <v>100</v>
      </c>
      <c r="K1011" t="s">
        <v>73</v>
      </c>
      <c r="L1011" t="s">
        <v>5547</v>
      </c>
      <c r="O1011" t="s">
        <v>5548</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5549</v>
      </c>
      <c r="C1012" t="s">
        <v>712</v>
      </c>
      <c r="K1012" t="s">
        <v>28</v>
      </c>
      <c r="L1012" t="s">
        <v>5550</v>
      </c>
      <c r="O1012" t="s">
        <v>5551</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2522</v>
      </c>
      <c r="C1013" t="s">
        <v>68</v>
      </c>
      <c r="K1013" t="s">
        <v>46</v>
      </c>
      <c r="L1013" t="s">
        <v>5552</v>
      </c>
      <c r="O1013" t="s">
        <v>5553</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5554</v>
      </c>
      <c r="C1014" t="s">
        <v>5555</v>
      </c>
      <c r="K1014" t="s">
        <v>36</v>
      </c>
      <c r="L1014" t="s">
        <v>5556</v>
      </c>
      <c r="O1014" t="s">
        <v>5557</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478</v>
      </c>
      <c r="C1015" t="s">
        <v>2564</v>
      </c>
      <c r="K1015" t="s">
        <v>78</v>
      </c>
      <c r="L1015" t="s">
        <v>5558</v>
      </c>
      <c r="O1015" t="s">
        <v>5559</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5560</v>
      </c>
      <c r="C1016" t="s">
        <v>2564</v>
      </c>
      <c r="K1016" t="s">
        <v>78</v>
      </c>
      <c r="L1016" t="s">
        <v>5561</v>
      </c>
      <c r="O1016" t="s">
        <v>5562</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5563</v>
      </c>
      <c r="C1017" t="s">
        <v>191</v>
      </c>
      <c r="K1017" t="s">
        <v>78</v>
      </c>
      <c r="L1017" t="s">
        <v>5564</v>
      </c>
      <c r="O1017" t="s">
        <v>5565</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5566</v>
      </c>
      <c r="C1018" t="s">
        <v>547</v>
      </c>
      <c r="I1018" t="s">
        <v>5567</v>
      </c>
      <c r="K1018" t="s">
        <v>73</v>
      </c>
      <c r="L1018" t="s">
        <v>5568</v>
      </c>
      <c r="O1018" t="s">
        <v>5569</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JA_Elvis_20_Pheno_Af</v>
      </c>
      <c r="X1018"/>
    </row>
    <row r="1019" spans="1:24" hidden="1">
      <c r="A1019" t="s">
        <v>25</v>
      </c>
      <c r="B1019" t="s">
        <v>5570</v>
      </c>
      <c r="C1019" t="s">
        <v>683</v>
      </c>
      <c r="K1019" t="s">
        <v>73</v>
      </c>
      <c r="L1019" t="s">
        <v>5571</v>
      </c>
      <c r="O1019" t="s">
        <v>5572</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5573</v>
      </c>
      <c r="C1020" t="s">
        <v>356</v>
      </c>
      <c r="K1020" t="s">
        <v>36</v>
      </c>
      <c r="L1020" t="s">
        <v>5574</v>
      </c>
      <c r="O1020" t="s">
        <v>5575</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5576</v>
      </c>
      <c r="C1021" t="s">
        <v>370</v>
      </c>
      <c r="K1021" t="s">
        <v>28</v>
      </c>
      <c r="L1021" t="s">
        <v>5577</v>
      </c>
      <c r="O1021" t="s">
        <v>5578</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437</v>
      </c>
      <c r="C1022" t="s">
        <v>5579</v>
      </c>
      <c r="K1022" t="s">
        <v>438</v>
      </c>
      <c r="L1022" t="s">
        <v>5580</v>
      </c>
      <c r="O1022" t="s">
        <v>5581</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5582</v>
      </c>
      <c r="C1023" t="s">
        <v>458</v>
      </c>
      <c r="K1023" t="s">
        <v>305</v>
      </c>
      <c r="L1023" t="s">
        <v>5583</v>
      </c>
      <c r="O1023" t="s">
        <v>5584</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5585</v>
      </c>
      <c r="C1024" t="s">
        <v>100</v>
      </c>
      <c r="K1024" t="s">
        <v>78</v>
      </c>
      <c r="L1024" t="s">
        <v>5586</v>
      </c>
      <c r="O1024" t="s">
        <v>5587</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5588</v>
      </c>
      <c r="C1025" t="s">
        <v>471</v>
      </c>
      <c r="K1025" t="s">
        <v>78</v>
      </c>
      <c r="L1025" t="s">
        <v>5589</v>
      </c>
      <c r="O1025" t="s">
        <v>5590</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5591</v>
      </c>
      <c r="C1026" t="s">
        <v>5592</v>
      </c>
      <c r="K1026" t="s">
        <v>2272</v>
      </c>
      <c r="L1026" t="s">
        <v>5593</v>
      </c>
      <c r="O1026" t="s">
        <v>5594</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5595</v>
      </c>
      <c r="C1027" t="s">
        <v>5596</v>
      </c>
      <c r="K1027" t="s">
        <v>36</v>
      </c>
      <c r="N1027" t="s">
        <v>5597</v>
      </c>
      <c r="O1027" t="s">
        <v>5598</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3789</v>
      </c>
      <c r="C1028" t="s">
        <v>3731</v>
      </c>
      <c r="I1028" t="s">
        <v>5599</v>
      </c>
      <c r="K1028" t="s">
        <v>78</v>
      </c>
      <c r="L1028" t="s">
        <v>5600</v>
      </c>
      <c r="O1028" t="s">
        <v>5601</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JA_Ebeid_22_Evalu_Jo</v>
      </c>
      <c r="X1028"/>
    </row>
    <row r="1029" spans="1:24" hidden="1">
      <c r="A1029" t="s">
        <v>25</v>
      </c>
      <c r="B1029" t="s">
        <v>5602</v>
      </c>
      <c r="C1029" t="s">
        <v>5603</v>
      </c>
      <c r="K1029" t="s">
        <v>28</v>
      </c>
      <c r="L1029" t="s">
        <v>5604</v>
      </c>
      <c r="O1029" t="s">
        <v>5605</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5606</v>
      </c>
      <c r="C1030" t="s">
        <v>3742</v>
      </c>
      <c r="K1030" t="s">
        <v>46</v>
      </c>
      <c r="L1030" t="s">
        <v>5607</v>
      </c>
      <c r="O1030" t="s">
        <v>5608</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5609</v>
      </c>
      <c r="C1031" t="s">
        <v>5610</v>
      </c>
      <c r="K1031" t="s">
        <v>46</v>
      </c>
      <c r="N1031" t="s">
        <v>5611</v>
      </c>
      <c r="O1031" t="s">
        <v>5612</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5613</v>
      </c>
      <c r="C1032" t="s">
        <v>5614</v>
      </c>
      <c r="K1032" t="s">
        <v>28</v>
      </c>
      <c r="L1032" t="s">
        <v>5615</v>
      </c>
      <c r="O1032" t="s">
        <v>5616</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5617</v>
      </c>
      <c r="C1033" t="s">
        <v>5618</v>
      </c>
      <c r="K1033" t="s">
        <v>28</v>
      </c>
      <c r="L1033" t="s">
        <v>5619</v>
      </c>
      <c r="O1033" t="s">
        <v>5620</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5609</v>
      </c>
      <c r="C1034" t="s">
        <v>5621</v>
      </c>
      <c r="K1034" t="s">
        <v>46</v>
      </c>
      <c r="N1034" t="s">
        <v>5622</v>
      </c>
      <c r="O1034" t="s">
        <v>5623</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5624</v>
      </c>
      <c r="C1035" t="s">
        <v>5614</v>
      </c>
      <c r="K1035" t="s">
        <v>73</v>
      </c>
      <c r="L1035" t="s">
        <v>5625</v>
      </c>
      <c r="O1035" t="s">
        <v>5626</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5627</v>
      </c>
      <c r="C1036" t="s">
        <v>5628</v>
      </c>
      <c r="K1036" t="s">
        <v>73</v>
      </c>
      <c r="L1036" t="s">
        <v>5629</v>
      </c>
      <c r="O1036" t="s">
        <v>5630</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5631</v>
      </c>
      <c r="C1037" t="s">
        <v>5632</v>
      </c>
      <c r="K1037" t="s">
        <v>36</v>
      </c>
      <c r="L1037" t="s">
        <v>5633</v>
      </c>
      <c r="O1037" t="s">
        <v>5634</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5635</v>
      </c>
      <c r="C1038" t="s">
        <v>5636</v>
      </c>
      <c r="K1038" t="s">
        <v>2272</v>
      </c>
      <c r="L1038" t="s">
        <v>5637</v>
      </c>
      <c r="O1038" t="s">
        <v>5638</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5639</v>
      </c>
      <c r="C1039" t="s">
        <v>5640</v>
      </c>
      <c r="K1039" t="s">
        <v>73</v>
      </c>
      <c r="L1039" t="s">
        <v>5641</v>
      </c>
      <c r="O1039" t="s">
        <v>5642</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5643</v>
      </c>
      <c r="C1040" t="s">
        <v>72</v>
      </c>
      <c r="E1040" t="s">
        <v>560</v>
      </c>
      <c r="F1040" t="s">
        <v>560</v>
      </c>
      <c r="G1040" t="s">
        <v>537</v>
      </c>
      <c r="I1040" t="s">
        <v>5644</v>
      </c>
      <c r="J1040" t="s">
        <v>934</v>
      </c>
      <c r="K1040" t="s">
        <v>5645</v>
      </c>
      <c r="L1040" t="s">
        <v>5646</v>
      </c>
      <c r="M1040" t="s">
        <v>4849</v>
      </c>
      <c r="O1040" t="s">
        <v>5647</v>
      </c>
      <c r="P1040" t="s">
        <v>5648</v>
      </c>
      <c r="Q1040" t="s">
        <v>5649</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5650</v>
      </c>
      <c r="C1041" t="s">
        <v>4831</v>
      </c>
      <c r="E1041" t="s">
        <v>564</v>
      </c>
      <c r="F1041" t="s">
        <v>5651</v>
      </c>
      <c r="G1041" t="s">
        <v>5652</v>
      </c>
      <c r="I1041" t="s">
        <v>5653</v>
      </c>
      <c r="J1041" t="s">
        <v>666</v>
      </c>
      <c r="K1041" t="s">
        <v>159</v>
      </c>
      <c r="M1041" t="s">
        <v>4833</v>
      </c>
      <c r="N1041" t="s">
        <v>5654</v>
      </c>
      <c r="O1041" t="s">
        <v>5655</v>
      </c>
      <c r="P1041" t="s">
        <v>5656</v>
      </c>
      <c r="Q1041" t="s">
        <v>5657</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5658</v>
      </c>
      <c r="C1042" t="s">
        <v>229</v>
      </c>
      <c r="E1042" t="s">
        <v>687</v>
      </c>
      <c r="F1042" t="s">
        <v>5659</v>
      </c>
      <c r="G1042" t="s">
        <v>5660</v>
      </c>
      <c r="I1042" t="s">
        <v>5661</v>
      </c>
      <c r="J1042" t="s">
        <v>1613</v>
      </c>
      <c r="K1042" t="s">
        <v>288</v>
      </c>
      <c r="L1042" t="s">
        <v>5662</v>
      </c>
      <c r="M1042" t="s">
        <v>4133</v>
      </c>
      <c r="O1042" t="s">
        <v>5663</v>
      </c>
      <c r="P1042" t="s">
        <v>5664</v>
      </c>
      <c r="Q1042" t="s">
        <v>5665</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5666</v>
      </c>
      <c r="C1043" t="s">
        <v>250</v>
      </c>
      <c r="E1043" t="s">
        <v>560</v>
      </c>
      <c r="F1043" t="s">
        <v>5667</v>
      </c>
      <c r="G1043" t="s">
        <v>926</v>
      </c>
      <c r="I1043" t="s">
        <v>5668</v>
      </c>
      <c r="J1043" t="s">
        <v>2118</v>
      </c>
      <c r="K1043" t="s">
        <v>41</v>
      </c>
      <c r="L1043" t="s">
        <v>5669</v>
      </c>
      <c r="M1043" t="s">
        <v>1442</v>
      </c>
      <c r="O1043" t="s">
        <v>5670</v>
      </c>
      <c r="P1043" t="s">
        <v>5671</v>
      </c>
      <c r="Q1043" t="s">
        <v>5672</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5673</v>
      </c>
      <c r="C1044" t="s">
        <v>486</v>
      </c>
      <c r="E1044" t="s">
        <v>540</v>
      </c>
      <c r="F1044" t="s">
        <v>1384</v>
      </c>
      <c r="G1044" t="s">
        <v>1910</v>
      </c>
      <c r="I1044" t="s">
        <v>5674</v>
      </c>
      <c r="J1044" t="s">
        <v>1374</v>
      </c>
      <c r="K1044" t="s">
        <v>51</v>
      </c>
      <c r="L1044" t="s">
        <v>5675</v>
      </c>
      <c r="M1044" t="s">
        <v>3846</v>
      </c>
      <c r="O1044" t="s">
        <v>5676</v>
      </c>
      <c r="P1044" t="s">
        <v>5677</v>
      </c>
      <c r="Q1044" t="s">
        <v>5678</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5679</v>
      </c>
      <c r="C1045" t="s">
        <v>486</v>
      </c>
      <c r="E1045" t="s">
        <v>560</v>
      </c>
      <c r="F1045" t="s">
        <v>1478</v>
      </c>
      <c r="G1045" t="s">
        <v>1174</v>
      </c>
      <c r="I1045" t="s">
        <v>5680</v>
      </c>
      <c r="J1045" t="s">
        <v>1374</v>
      </c>
      <c r="K1045" t="s">
        <v>51</v>
      </c>
      <c r="L1045" t="s">
        <v>5681</v>
      </c>
      <c r="M1045" t="s">
        <v>3846</v>
      </c>
      <c r="O1045" t="s">
        <v>5682</v>
      </c>
      <c r="P1045" t="s">
        <v>5683</v>
      </c>
      <c r="Q1045" t="s">
        <v>5684</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5685</v>
      </c>
      <c r="C1046" t="s">
        <v>250</v>
      </c>
      <c r="E1046" t="s">
        <v>1765</v>
      </c>
      <c r="F1046" t="s">
        <v>1096</v>
      </c>
      <c r="G1046" t="s">
        <v>804</v>
      </c>
      <c r="I1046" t="s">
        <v>5686</v>
      </c>
      <c r="J1046" t="s">
        <v>4263</v>
      </c>
      <c r="K1046" t="s">
        <v>51</v>
      </c>
      <c r="L1046" t="s">
        <v>5687</v>
      </c>
      <c r="M1046" t="s">
        <v>1442</v>
      </c>
      <c r="O1046" t="s">
        <v>5688</v>
      </c>
      <c r="P1046" t="s">
        <v>5689</v>
      </c>
      <c r="Q1046" t="s">
        <v>5690</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5691</v>
      </c>
      <c r="C1047" t="s">
        <v>1136</v>
      </c>
      <c r="E1047" t="s">
        <v>564</v>
      </c>
      <c r="F1047" t="s">
        <v>5692</v>
      </c>
      <c r="G1047" t="s">
        <v>5693</v>
      </c>
      <c r="I1047" t="s">
        <v>5694</v>
      </c>
      <c r="J1047" t="s">
        <v>1613</v>
      </c>
      <c r="K1047" t="s">
        <v>96</v>
      </c>
      <c r="L1047" t="s">
        <v>5695</v>
      </c>
      <c r="M1047" t="s">
        <v>1719</v>
      </c>
      <c r="O1047" t="s">
        <v>5696</v>
      </c>
      <c r="P1047" t="s">
        <v>5697</v>
      </c>
      <c r="Q1047" t="s">
        <v>5698</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5699</v>
      </c>
      <c r="C1048" t="s">
        <v>142</v>
      </c>
      <c r="E1048" t="s">
        <v>669</v>
      </c>
      <c r="F1048" t="s">
        <v>5700</v>
      </c>
      <c r="G1048" t="s">
        <v>5701</v>
      </c>
      <c r="I1048" t="s">
        <v>5702</v>
      </c>
      <c r="J1048" t="s">
        <v>608</v>
      </c>
      <c r="K1048" t="s">
        <v>41</v>
      </c>
      <c r="M1048" t="s">
        <v>4576</v>
      </c>
      <c r="N1048" t="s">
        <v>5703</v>
      </c>
      <c r="O1048" t="s">
        <v>5704</v>
      </c>
      <c r="P1048" t="s">
        <v>5705</v>
      </c>
      <c r="Q1048" t="s">
        <v>5706</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5707</v>
      </c>
      <c r="C1049" t="s">
        <v>2049</v>
      </c>
      <c r="E1049" t="s">
        <v>5708</v>
      </c>
      <c r="F1049" t="s">
        <v>4590</v>
      </c>
      <c r="G1049" t="s">
        <v>5709</v>
      </c>
      <c r="I1049" t="s">
        <v>5710</v>
      </c>
      <c r="J1049" t="s">
        <v>2306</v>
      </c>
      <c r="K1049" t="s">
        <v>57</v>
      </c>
      <c r="L1049" t="s">
        <v>5711</v>
      </c>
      <c r="M1049" t="s">
        <v>2052</v>
      </c>
      <c r="O1049" t="s">
        <v>5712</v>
      </c>
      <c r="P1049" t="s">
        <v>5713</v>
      </c>
      <c r="Q1049" t="s">
        <v>5714</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5715</v>
      </c>
      <c r="C1050" t="s">
        <v>72</v>
      </c>
      <c r="E1050" t="s">
        <v>548</v>
      </c>
      <c r="F1050" t="s">
        <v>646</v>
      </c>
      <c r="G1050" t="s">
        <v>784</v>
      </c>
      <c r="I1050" t="s">
        <v>5716</v>
      </c>
      <c r="J1050" t="s">
        <v>1302</v>
      </c>
      <c r="K1050" t="s">
        <v>4691</v>
      </c>
      <c r="L1050" t="s">
        <v>5717</v>
      </c>
      <c r="M1050" t="s">
        <v>4849</v>
      </c>
      <c r="O1050" t="s">
        <v>5718</v>
      </c>
      <c r="P1050" t="s">
        <v>5719</v>
      </c>
      <c r="Q1050" t="s">
        <v>5720</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5721</v>
      </c>
      <c r="C1051" t="s">
        <v>1834</v>
      </c>
      <c r="E1051" t="s">
        <v>564</v>
      </c>
      <c r="F1051" t="s">
        <v>5722</v>
      </c>
      <c r="G1051" t="s">
        <v>5723</v>
      </c>
      <c r="I1051" t="s">
        <v>5724</v>
      </c>
      <c r="J1051" t="s">
        <v>3836</v>
      </c>
      <c r="K1051" t="s">
        <v>288</v>
      </c>
      <c r="L1051" t="s">
        <v>5725</v>
      </c>
      <c r="M1051" t="s">
        <v>5726</v>
      </c>
      <c r="O1051" t="s">
        <v>5727</v>
      </c>
      <c r="P1051" t="s">
        <v>5728</v>
      </c>
      <c r="Q1051" t="s">
        <v>5729</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5730</v>
      </c>
      <c r="C1052" t="s">
        <v>5731</v>
      </c>
      <c r="E1052" t="s">
        <v>548</v>
      </c>
      <c r="F1052" t="s">
        <v>824</v>
      </c>
      <c r="G1052" t="s">
        <v>887</v>
      </c>
      <c r="I1052" t="s">
        <v>5732</v>
      </c>
      <c r="J1052" t="s">
        <v>4263</v>
      </c>
      <c r="K1052" t="s">
        <v>4656</v>
      </c>
      <c r="L1052" t="s">
        <v>5733</v>
      </c>
      <c r="M1052" t="s">
        <v>5734</v>
      </c>
      <c r="O1052" t="s">
        <v>5735</v>
      </c>
      <c r="P1052" t="s">
        <v>5736</v>
      </c>
      <c r="Q1052" t="s">
        <v>5737</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5738</v>
      </c>
      <c r="C1053" t="s">
        <v>1136</v>
      </c>
      <c r="E1053" t="s">
        <v>608</v>
      </c>
      <c r="F1053" t="s">
        <v>1643</v>
      </c>
      <c r="G1053" t="s">
        <v>3450</v>
      </c>
      <c r="I1053" t="s">
        <v>5739</v>
      </c>
      <c r="J1053" t="s">
        <v>957</v>
      </c>
      <c r="K1053" t="s">
        <v>4583</v>
      </c>
      <c r="L1053" t="s">
        <v>5740</v>
      </c>
      <c r="M1053" t="s">
        <v>1719</v>
      </c>
      <c r="O1053" t="s">
        <v>5741</v>
      </c>
      <c r="Q1053" t="s">
        <v>5742</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5743</v>
      </c>
      <c r="C1054" t="s">
        <v>117</v>
      </c>
      <c r="E1054" t="s">
        <v>560</v>
      </c>
      <c r="F1054" t="s">
        <v>1174</v>
      </c>
      <c r="G1054" t="s">
        <v>1949</v>
      </c>
      <c r="I1054" t="s">
        <v>5744</v>
      </c>
      <c r="J1054" t="s">
        <v>957</v>
      </c>
      <c r="K1054" t="s">
        <v>5745</v>
      </c>
      <c r="L1054" t="s">
        <v>5746</v>
      </c>
      <c r="M1054" t="s">
        <v>1944</v>
      </c>
      <c r="O1054" t="s">
        <v>5747</v>
      </c>
      <c r="Q1054" t="s">
        <v>5748</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5749</v>
      </c>
      <c r="C1055" t="s">
        <v>72</v>
      </c>
      <c r="E1055" t="s">
        <v>548</v>
      </c>
      <c r="F1055" t="s">
        <v>4774</v>
      </c>
      <c r="G1055" t="s">
        <v>5750</v>
      </c>
      <c r="I1055" t="s">
        <v>5751</v>
      </c>
      <c r="J1055" t="s">
        <v>1302</v>
      </c>
      <c r="K1055" t="s">
        <v>4691</v>
      </c>
      <c r="L1055" t="s">
        <v>5752</v>
      </c>
      <c r="M1055" t="s">
        <v>4849</v>
      </c>
      <c r="O1055" t="s">
        <v>5753</v>
      </c>
      <c r="P1055" t="s">
        <v>5754</v>
      </c>
      <c r="Q1055" t="s">
        <v>5755</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5756</v>
      </c>
      <c r="C1056" t="s">
        <v>117</v>
      </c>
      <c r="E1056" t="s">
        <v>560</v>
      </c>
      <c r="F1056" t="s">
        <v>878</v>
      </c>
      <c r="G1056" t="s">
        <v>2858</v>
      </c>
      <c r="I1056" t="s">
        <v>5757</v>
      </c>
      <c r="J1056" t="s">
        <v>1966</v>
      </c>
      <c r="K1056" t="s">
        <v>5758</v>
      </c>
      <c r="L1056" t="s">
        <v>5759</v>
      </c>
      <c r="M1056" t="s">
        <v>1944</v>
      </c>
      <c r="O1056" t="s">
        <v>5760</v>
      </c>
      <c r="Q1056" t="s">
        <v>5761</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5762</v>
      </c>
      <c r="C1057" t="s">
        <v>5763</v>
      </c>
      <c r="E1057" t="s">
        <v>608</v>
      </c>
      <c r="F1057" t="s">
        <v>3669</v>
      </c>
      <c r="G1057" t="s">
        <v>1078</v>
      </c>
      <c r="I1057" t="s">
        <v>5764</v>
      </c>
      <c r="J1057" t="s">
        <v>583</v>
      </c>
      <c r="K1057" t="s">
        <v>5765</v>
      </c>
      <c r="L1057" t="s">
        <v>5766</v>
      </c>
      <c r="M1057" t="s">
        <v>5767</v>
      </c>
      <c r="O1057" t="s">
        <v>5768</v>
      </c>
      <c r="P1057" t="s">
        <v>5769</v>
      </c>
      <c r="Q1057" t="s">
        <v>5770</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5771</v>
      </c>
      <c r="C1058" t="s">
        <v>5763</v>
      </c>
      <c r="K1058" t="s">
        <v>2493</v>
      </c>
      <c r="L1058" t="s">
        <v>5772</v>
      </c>
      <c r="O1058" t="s">
        <v>5773</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5771</v>
      </c>
      <c r="C1059" t="s">
        <v>5763</v>
      </c>
      <c r="K1059" t="s">
        <v>2493</v>
      </c>
      <c r="L1059" t="s">
        <v>5772</v>
      </c>
      <c r="O1059" t="s">
        <v>5774</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5775</v>
      </c>
      <c r="C1060" t="s">
        <v>4670</v>
      </c>
      <c r="E1060" t="s">
        <v>2040</v>
      </c>
      <c r="F1060" t="s">
        <v>5750</v>
      </c>
      <c r="G1060" t="s">
        <v>3911</v>
      </c>
      <c r="I1060" t="s">
        <v>5776</v>
      </c>
      <c r="J1060" t="s">
        <v>1476</v>
      </c>
      <c r="K1060" t="s">
        <v>5777</v>
      </c>
      <c r="L1060" t="s">
        <v>5778</v>
      </c>
      <c r="M1060" t="s">
        <v>4778</v>
      </c>
      <c r="O1060" t="s">
        <v>5779</v>
      </c>
      <c r="P1060" t="s">
        <v>5780</v>
      </c>
      <c r="Q1060" t="s">
        <v>5781</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5782</v>
      </c>
      <c r="C1061" t="s">
        <v>142</v>
      </c>
      <c r="E1061" t="s">
        <v>918</v>
      </c>
      <c r="F1061" t="s">
        <v>5783</v>
      </c>
      <c r="G1061" t="s">
        <v>5784</v>
      </c>
      <c r="I1061" t="s">
        <v>5785</v>
      </c>
      <c r="J1061" t="s">
        <v>666</v>
      </c>
      <c r="K1061" t="s">
        <v>288</v>
      </c>
      <c r="M1061" t="s">
        <v>4576</v>
      </c>
      <c r="N1061" t="s">
        <v>5786</v>
      </c>
      <c r="O1061" t="s">
        <v>5787</v>
      </c>
      <c r="P1061" t="s">
        <v>5788</v>
      </c>
      <c r="Q1061" t="s">
        <v>5789</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5790</v>
      </c>
      <c r="C1062" t="s">
        <v>5791</v>
      </c>
      <c r="E1062" t="s">
        <v>583</v>
      </c>
      <c r="F1062" t="s">
        <v>5792</v>
      </c>
      <c r="G1062" t="s">
        <v>5793</v>
      </c>
      <c r="I1062" t="s">
        <v>5794</v>
      </c>
      <c r="J1062" t="s">
        <v>4079</v>
      </c>
      <c r="K1062" t="s">
        <v>5745</v>
      </c>
      <c r="L1062" t="s">
        <v>5795</v>
      </c>
      <c r="M1062" t="s">
        <v>5796</v>
      </c>
      <c r="O1062" t="s">
        <v>5797</v>
      </c>
      <c r="P1062" t="s">
        <v>5798</v>
      </c>
      <c r="Q1062" t="s">
        <v>5799</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5800</v>
      </c>
      <c r="C1063" t="s">
        <v>1136</v>
      </c>
      <c r="F1063">
        <v>45</v>
      </c>
      <c r="G1063">
        <v>53</v>
      </c>
      <c r="I1063" t="s">
        <v>5801</v>
      </c>
      <c r="J1063">
        <v>31</v>
      </c>
      <c r="K1063" t="s">
        <v>5777</v>
      </c>
      <c r="L1063" t="s">
        <v>5802</v>
      </c>
      <c r="O1063" t="s">
        <v>5803</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5800</v>
      </c>
      <c r="C1064" t="s">
        <v>1136</v>
      </c>
      <c r="F1064">
        <v>45</v>
      </c>
      <c r="G1064">
        <v>53</v>
      </c>
      <c r="I1064" t="s">
        <v>5801</v>
      </c>
      <c r="J1064">
        <v>31</v>
      </c>
      <c r="K1064" t="s">
        <v>5777</v>
      </c>
      <c r="L1064" t="s">
        <v>5802</v>
      </c>
      <c r="O1064" t="s">
        <v>5804</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5805</v>
      </c>
      <c r="C1065" t="s">
        <v>1136</v>
      </c>
      <c r="E1065" t="s">
        <v>548</v>
      </c>
      <c r="F1065" t="s">
        <v>3009</v>
      </c>
      <c r="G1065" t="s">
        <v>1671</v>
      </c>
      <c r="I1065" t="s">
        <v>5806</v>
      </c>
      <c r="J1065" t="s">
        <v>919</v>
      </c>
      <c r="K1065" t="s">
        <v>5758</v>
      </c>
      <c r="L1065" t="s">
        <v>5807</v>
      </c>
      <c r="M1065" t="s">
        <v>1719</v>
      </c>
      <c r="O1065" t="s">
        <v>5808</v>
      </c>
      <c r="Q1065" t="s">
        <v>5809</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5810</v>
      </c>
      <c r="C1066" t="s">
        <v>45</v>
      </c>
      <c r="E1066" t="s">
        <v>560</v>
      </c>
      <c r="F1066" t="s">
        <v>1644</v>
      </c>
      <c r="G1066" t="s">
        <v>3604</v>
      </c>
      <c r="I1066" t="s">
        <v>5811</v>
      </c>
      <c r="J1066" t="s">
        <v>1456</v>
      </c>
      <c r="K1066" t="s">
        <v>288</v>
      </c>
      <c r="L1066" t="s">
        <v>5812</v>
      </c>
      <c r="M1066" t="s">
        <v>1434</v>
      </c>
      <c r="O1066" t="s">
        <v>5813</v>
      </c>
      <c r="Q1066" t="s">
        <v>5814</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5815</v>
      </c>
      <c r="C1067" t="s">
        <v>204</v>
      </c>
      <c r="E1067" t="s">
        <v>560</v>
      </c>
      <c r="F1067" t="s">
        <v>1683</v>
      </c>
      <c r="G1067" t="s">
        <v>1043</v>
      </c>
      <c r="I1067" t="s">
        <v>5816</v>
      </c>
      <c r="J1067" t="s">
        <v>803</v>
      </c>
      <c r="K1067" t="s">
        <v>4600</v>
      </c>
      <c r="L1067" t="s">
        <v>5817</v>
      </c>
      <c r="M1067" t="s">
        <v>1952</v>
      </c>
      <c r="O1067" t="s">
        <v>5818</v>
      </c>
      <c r="P1067" t="s">
        <v>5819</v>
      </c>
      <c r="Q1067" t="s">
        <v>5820</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5821</v>
      </c>
      <c r="C1068" t="s">
        <v>5822</v>
      </c>
      <c r="E1068" t="s">
        <v>1765</v>
      </c>
      <c r="F1068" t="s">
        <v>4549</v>
      </c>
      <c r="G1068" t="s">
        <v>3604</v>
      </c>
      <c r="I1068" t="s">
        <v>5823</v>
      </c>
      <c r="J1068" t="s">
        <v>5824</v>
      </c>
      <c r="K1068" t="s">
        <v>438</v>
      </c>
      <c r="L1068" t="s">
        <v>5825</v>
      </c>
      <c r="M1068" t="s">
        <v>5826</v>
      </c>
      <c r="O1068" t="s">
        <v>5827</v>
      </c>
      <c r="P1068" t="s">
        <v>5828</v>
      </c>
      <c r="Q1068" t="s">
        <v>5829</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5830</v>
      </c>
      <c r="C1069" t="s">
        <v>1136</v>
      </c>
      <c r="E1069" t="s">
        <v>560</v>
      </c>
      <c r="F1069" t="s">
        <v>561</v>
      </c>
      <c r="G1069" t="s">
        <v>1982</v>
      </c>
      <c r="I1069" t="s">
        <v>5831</v>
      </c>
      <c r="J1069" t="s">
        <v>1966</v>
      </c>
      <c r="K1069" t="s">
        <v>2493</v>
      </c>
      <c r="L1069" t="s">
        <v>5832</v>
      </c>
      <c r="M1069" t="s">
        <v>1719</v>
      </c>
      <c r="O1069" t="s">
        <v>5833</v>
      </c>
      <c r="P1069" t="s">
        <v>5834</v>
      </c>
      <c r="Q1069" t="s">
        <v>5835</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5836</v>
      </c>
      <c r="C1070" t="s">
        <v>4831</v>
      </c>
      <c r="E1070" t="s">
        <v>1042</v>
      </c>
      <c r="F1070" t="s">
        <v>5837</v>
      </c>
      <c r="G1070" t="s">
        <v>5838</v>
      </c>
      <c r="I1070" t="s">
        <v>5839</v>
      </c>
      <c r="J1070" t="s">
        <v>669</v>
      </c>
      <c r="K1070" t="s">
        <v>438</v>
      </c>
      <c r="L1070" t="s">
        <v>5840</v>
      </c>
      <c r="M1070" t="s">
        <v>4833</v>
      </c>
      <c r="O1070" t="s">
        <v>5841</v>
      </c>
      <c r="P1070" t="s">
        <v>5842</v>
      </c>
      <c r="Q1070" t="s">
        <v>5843</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5844</v>
      </c>
      <c r="C1071" t="s">
        <v>5845</v>
      </c>
      <c r="E1071" t="s">
        <v>540</v>
      </c>
      <c r="F1071" t="s">
        <v>5846</v>
      </c>
      <c r="G1071" t="s">
        <v>5847</v>
      </c>
      <c r="I1071" t="s">
        <v>5848</v>
      </c>
      <c r="J1071" t="s">
        <v>587</v>
      </c>
      <c r="K1071" t="s">
        <v>127</v>
      </c>
      <c r="M1071" t="s">
        <v>5849</v>
      </c>
      <c r="N1071" t="s">
        <v>5850</v>
      </c>
      <c r="O1071" t="s">
        <v>5851</v>
      </c>
      <c r="P1071" t="s">
        <v>5852</v>
      </c>
      <c r="Q1071" t="s">
        <v>5853</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5854</v>
      </c>
      <c r="C1072" t="s">
        <v>1136</v>
      </c>
      <c r="E1072" t="s">
        <v>608</v>
      </c>
      <c r="F1072" t="s">
        <v>1725</v>
      </c>
      <c r="G1072" t="s">
        <v>5855</v>
      </c>
      <c r="I1072" t="s">
        <v>5856</v>
      </c>
      <c r="J1072" t="s">
        <v>3259</v>
      </c>
      <c r="K1072" t="s">
        <v>438</v>
      </c>
      <c r="L1072" t="s">
        <v>5857</v>
      </c>
      <c r="M1072" t="s">
        <v>1719</v>
      </c>
      <c r="O1072" t="s">
        <v>5858</v>
      </c>
      <c r="P1072" t="s">
        <v>5859</v>
      </c>
      <c r="Q1072" t="s">
        <v>5860</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5861</v>
      </c>
      <c r="C1073" t="s">
        <v>4713</v>
      </c>
      <c r="E1073" t="s">
        <v>587</v>
      </c>
      <c r="F1073" t="s">
        <v>5862</v>
      </c>
      <c r="G1073" t="s">
        <v>5863</v>
      </c>
      <c r="I1073" t="s">
        <v>5864</v>
      </c>
      <c r="J1073" t="s">
        <v>1458</v>
      </c>
      <c r="K1073" t="s">
        <v>96</v>
      </c>
      <c r="L1073" t="s">
        <v>5865</v>
      </c>
      <c r="M1073" t="s">
        <v>5866</v>
      </c>
      <c r="O1073" t="s">
        <v>5867</v>
      </c>
      <c r="P1073" t="s">
        <v>5868</v>
      </c>
      <c r="Q1073" t="s">
        <v>5869</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5870</v>
      </c>
      <c r="C1074" t="s">
        <v>4713</v>
      </c>
      <c r="F1074" t="s">
        <v>3579</v>
      </c>
      <c r="G1074" t="s">
        <v>1430</v>
      </c>
      <c r="I1074" t="s">
        <v>5871</v>
      </c>
      <c r="J1074" t="s">
        <v>3103</v>
      </c>
      <c r="K1074" t="s">
        <v>2493</v>
      </c>
      <c r="L1074" t="s">
        <v>5872</v>
      </c>
      <c r="M1074" t="s">
        <v>4717</v>
      </c>
      <c r="O1074" t="s">
        <v>5873</v>
      </c>
      <c r="Q1074" t="s">
        <v>5874</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5875</v>
      </c>
      <c r="C1075" t="s">
        <v>5876</v>
      </c>
      <c r="E1075" t="s">
        <v>540</v>
      </c>
      <c r="F1075" t="s">
        <v>5877</v>
      </c>
      <c r="G1075" t="s">
        <v>5878</v>
      </c>
      <c r="I1075" t="s">
        <v>5879</v>
      </c>
      <c r="J1075" t="s">
        <v>713</v>
      </c>
      <c r="K1075" t="s">
        <v>438</v>
      </c>
      <c r="L1075" t="s">
        <v>5880</v>
      </c>
      <c r="M1075" t="s">
        <v>5881</v>
      </c>
      <c r="O1075" t="s">
        <v>5882</v>
      </c>
      <c r="P1075" t="s">
        <v>5883</v>
      </c>
      <c r="Q1075" t="s">
        <v>5884</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5885</v>
      </c>
      <c r="C1076" t="s">
        <v>4713</v>
      </c>
      <c r="E1076" t="s">
        <v>548</v>
      </c>
      <c r="F1076" t="s">
        <v>5886</v>
      </c>
      <c r="G1076" t="s">
        <v>5887</v>
      </c>
      <c r="I1076" t="s">
        <v>5888</v>
      </c>
      <c r="J1076" t="s">
        <v>1967</v>
      </c>
      <c r="K1076" t="s">
        <v>438</v>
      </c>
      <c r="L1076" t="s">
        <v>5889</v>
      </c>
      <c r="M1076" t="s">
        <v>4717</v>
      </c>
      <c r="O1076" t="s">
        <v>5890</v>
      </c>
      <c r="P1076" t="s">
        <v>5891</v>
      </c>
      <c r="Q1076" t="s">
        <v>5892</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5893</v>
      </c>
      <c r="C1077" t="s">
        <v>5822</v>
      </c>
      <c r="E1077" t="s">
        <v>5894</v>
      </c>
      <c r="F1077" t="s">
        <v>4765</v>
      </c>
      <c r="G1077" t="s">
        <v>5895</v>
      </c>
      <c r="I1077" t="s">
        <v>5896</v>
      </c>
      <c r="J1077" t="s">
        <v>2142</v>
      </c>
      <c r="K1077" t="s">
        <v>4656</v>
      </c>
      <c r="L1077" t="s">
        <v>5897</v>
      </c>
      <c r="M1077" t="s">
        <v>5826</v>
      </c>
      <c r="O1077" t="s">
        <v>5898</v>
      </c>
      <c r="P1077" t="s">
        <v>5899</v>
      </c>
      <c r="Q1077" t="s">
        <v>5900</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5901</v>
      </c>
      <c r="C1078" t="s">
        <v>5902</v>
      </c>
      <c r="E1078" t="s">
        <v>5708</v>
      </c>
      <c r="F1078" t="s">
        <v>766</v>
      </c>
      <c r="G1078" t="s">
        <v>3617</v>
      </c>
      <c r="I1078" t="s">
        <v>5903</v>
      </c>
      <c r="J1078" t="s">
        <v>5904</v>
      </c>
      <c r="K1078" t="s">
        <v>5645</v>
      </c>
      <c r="L1078" t="s">
        <v>5905</v>
      </c>
      <c r="M1078" t="s">
        <v>4593</v>
      </c>
      <c r="O1078" t="s">
        <v>5906</v>
      </c>
      <c r="Q1078" t="s">
        <v>5907</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5908</v>
      </c>
      <c r="C1079" t="s">
        <v>1136</v>
      </c>
      <c r="E1079" t="s">
        <v>598</v>
      </c>
      <c r="F1079" t="s">
        <v>5909</v>
      </c>
      <c r="G1079" t="s">
        <v>5910</v>
      </c>
      <c r="I1079" t="s">
        <v>5911</v>
      </c>
      <c r="J1079" t="s">
        <v>1967</v>
      </c>
      <c r="K1079" t="s">
        <v>288</v>
      </c>
      <c r="L1079" t="s">
        <v>5912</v>
      </c>
      <c r="M1079" t="s">
        <v>1719</v>
      </c>
      <c r="O1079" t="s">
        <v>5913</v>
      </c>
      <c r="P1079" t="s">
        <v>5914</v>
      </c>
      <c r="Q1079" t="s">
        <v>5915</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5916</v>
      </c>
      <c r="C1080" t="s">
        <v>5763</v>
      </c>
      <c r="E1080" t="s">
        <v>560</v>
      </c>
      <c r="F1080" t="s">
        <v>1983</v>
      </c>
      <c r="G1080" t="s">
        <v>1960</v>
      </c>
      <c r="I1080" t="s">
        <v>5917</v>
      </c>
      <c r="J1080" t="s">
        <v>587</v>
      </c>
      <c r="K1080" t="s">
        <v>5918</v>
      </c>
      <c r="L1080" t="s">
        <v>5919</v>
      </c>
      <c r="M1080" t="s">
        <v>5767</v>
      </c>
      <c r="O1080" t="s">
        <v>5920</v>
      </c>
      <c r="P1080" t="s">
        <v>5921</v>
      </c>
      <c r="Q1080" t="s">
        <v>5922</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5923</v>
      </c>
      <c r="C1081" t="s">
        <v>5924</v>
      </c>
      <c r="E1081" t="s">
        <v>583</v>
      </c>
      <c r="F1081" t="s">
        <v>5925</v>
      </c>
      <c r="G1081" t="s">
        <v>5926</v>
      </c>
      <c r="I1081" t="s">
        <v>5927</v>
      </c>
      <c r="J1081" t="s">
        <v>564</v>
      </c>
      <c r="K1081" t="s">
        <v>57</v>
      </c>
      <c r="M1081" t="s">
        <v>5928</v>
      </c>
      <c r="N1081" t="s">
        <v>5929</v>
      </c>
      <c r="O1081" t="s">
        <v>5930</v>
      </c>
      <c r="P1081" t="s">
        <v>5931</v>
      </c>
      <c r="Q1081" t="s">
        <v>5932</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5933</v>
      </c>
      <c r="C1082" t="s">
        <v>5731</v>
      </c>
      <c r="E1082" t="s">
        <v>548</v>
      </c>
      <c r="F1082" t="s">
        <v>2167</v>
      </c>
      <c r="G1082" t="s">
        <v>5934</v>
      </c>
      <c r="I1082" t="s">
        <v>5935</v>
      </c>
      <c r="J1082" t="s">
        <v>935</v>
      </c>
      <c r="K1082" t="s">
        <v>5758</v>
      </c>
      <c r="L1082" t="s">
        <v>5936</v>
      </c>
      <c r="M1082" t="s">
        <v>5734</v>
      </c>
      <c r="O1082" t="s">
        <v>5937</v>
      </c>
      <c r="P1082" t="s">
        <v>5938</v>
      </c>
      <c r="Q1082" t="s">
        <v>5939</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5940</v>
      </c>
      <c r="C1083" t="s">
        <v>72</v>
      </c>
      <c r="E1083" t="s">
        <v>560</v>
      </c>
      <c r="F1083" t="s">
        <v>562</v>
      </c>
      <c r="G1083" t="s">
        <v>3421</v>
      </c>
      <c r="I1083" t="s">
        <v>5941</v>
      </c>
      <c r="J1083" t="s">
        <v>1836</v>
      </c>
      <c r="K1083" t="s">
        <v>2493</v>
      </c>
      <c r="L1083" t="s">
        <v>5942</v>
      </c>
      <c r="M1083" t="s">
        <v>4849</v>
      </c>
      <c r="O1083" t="s">
        <v>5943</v>
      </c>
      <c r="P1083" t="s">
        <v>5944</v>
      </c>
      <c r="Q1083" t="s">
        <v>5945</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5946</v>
      </c>
      <c r="C1084" t="s">
        <v>72</v>
      </c>
      <c r="E1084" t="s">
        <v>560</v>
      </c>
      <c r="F1084" t="s">
        <v>950</v>
      </c>
      <c r="G1084" t="s">
        <v>1374</v>
      </c>
      <c r="I1084" t="s">
        <v>5947</v>
      </c>
      <c r="J1084" t="s">
        <v>1949</v>
      </c>
      <c r="K1084" t="s">
        <v>5758</v>
      </c>
      <c r="L1084" t="s">
        <v>5948</v>
      </c>
      <c r="M1084" t="s">
        <v>4849</v>
      </c>
      <c r="O1084" t="s">
        <v>5949</v>
      </c>
      <c r="P1084" t="s">
        <v>5950</v>
      </c>
      <c r="Q1084" t="s">
        <v>5951</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5952</v>
      </c>
      <c r="C1085" t="s">
        <v>4607</v>
      </c>
      <c r="E1085" t="s">
        <v>560</v>
      </c>
      <c r="F1085" t="s">
        <v>587</v>
      </c>
      <c r="G1085" t="s">
        <v>552</v>
      </c>
      <c r="I1085" t="s">
        <v>5953</v>
      </c>
      <c r="J1085" t="s">
        <v>548</v>
      </c>
      <c r="K1085" t="s">
        <v>4671</v>
      </c>
      <c r="L1085" t="s">
        <v>5954</v>
      </c>
      <c r="M1085" t="s">
        <v>4610</v>
      </c>
      <c r="O1085" t="s">
        <v>5955</v>
      </c>
      <c r="Q1085" t="s">
        <v>5956</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5957</v>
      </c>
      <c r="C1086" t="s">
        <v>2049</v>
      </c>
      <c r="E1086" t="s">
        <v>4839</v>
      </c>
      <c r="F1086" t="s">
        <v>1927</v>
      </c>
      <c r="G1086" t="s">
        <v>814</v>
      </c>
      <c r="I1086" t="s">
        <v>5958</v>
      </c>
      <c r="J1086" t="s">
        <v>1851</v>
      </c>
      <c r="K1086" t="s">
        <v>96</v>
      </c>
      <c r="L1086" t="s">
        <v>5959</v>
      </c>
      <c r="M1086" t="s">
        <v>2052</v>
      </c>
      <c r="O1086" t="s">
        <v>5960</v>
      </c>
      <c r="P1086" t="s">
        <v>5961</v>
      </c>
      <c r="Q1086" t="s">
        <v>5962</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5963</v>
      </c>
      <c r="C1087" t="s">
        <v>72</v>
      </c>
      <c r="E1087" t="s">
        <v>560</v>
      </c>
      <c r="F1087" t="s">
        <v>803</v>
      </c>
      <c r="G1087" t="s">
        <v>1983</v>
      </c>
      <c r="I1087" t="s">
        <v>5964</v>
      </c>
      <c r="J1087" t="s">
        <v>561</v>
      </c>
      <c r="K1087" t="s">
        <v>159</v>
      </c>
      <c r="L1087" t="s">
        <v>5965</v>
      </c>
      <c r="M1087" t="s">
        <v>4849</v>
      </c>
      <c r="O1087" t="s">
        <v>5966</v>
      </c>
      <c r="P1087" t="s">
        <v>5967</v>
      </c>
      <c r="Q1087" t="s">
        <v>5968</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5969</v>
      </c>
      <c r="C1088" t="s">
        <v>4670</v>
      </c>
      <c r="E1088" t="s">
        <v>2040</v>
      </c>
      <c r="F1088" t="s">
        <v>1293</v>
      </c>
      <c r="G1088" t="s">
        <v>783</v>
      </c>
      <c r="I1088" t="s">
        <v>5970</v>
      </c>
      <c r="J1088" t="s">
        <v>562</v>
      </c>
      <c r="K1088" t="s">
        <v>515</v>
      </c>
      <c r="L1088" t="s">
        <v>5971</v>
      </c>
      <c r="M1088" t="s">
        <v>4778</v>
      </c>
      <c r="O1088" t="s">
        <v>5972</v>
      </c>
      <c r="P1088" t="s">
        <v>5973</v>
      </c>
      <c r="Q1088" t="s">
        <v>5974</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5975</v>
      </c>
      <c r="C1089" t="s">
        <v>5976</v>
      </c>
      <c r="E1089" t="s">
        <v>5708</v>
      </c>
      <c r="F1089" t="s">
        <v>1413</v>
      </c>
      <c r="G1089" t="s">
        <v>2999</v>
      </c>
      <c r="I1089" t="s">
        <v>5977</v>
      </c>
      <c r="J1089" t="s">
        <v>4531</v>
      </c>
      <c r="K1089" t="s">
        <v>4767</v>
      </c>
      <c r="L1089" t="s">
        <v>5978</v>
      </c>
      <c r="M1089" t="s">
        <v>5979</v>
      </c>
      <c r="O1089" t="s">
        <v>5980</v>
      </c>
      <c r="P1089" t="s">
        <v>5981</v>
      </c>
      <c r="Q1089" t="s">
        <v>5982</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5983</v>
      </c>
      <c r="C1090" t="s">
        <v>4653</v>
      </c>
      <c r="K1090" t="s">
        <v>5777</v>
      </c>
      <c r="L1090" t="s">
        <v>5984</v>
      </c>
      <c r="O1090" t="s">
        <v>5985</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5983</v>
      </c>
      <c r="C1091" t="s">
        <v>4653</v>
      </c>
      <c r="K1091" t="s">
        <v>5777</v>
      </c>
      <c r="L1091" t="s">
        <v>5984</v>
      </c>
      <c r="O1091" t="s">
        <v>5986</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5987</v>
      </c>
      <c r="C1092" t="s">
        <v>72</v>
      </c>
      <c r="E1092" t="s">
        <v>548</v>
      </c>
      <c r="F1092" t="s">
        <v>4335</v>
      </c>
      <c r="G1092" t="s">
        <v>5988</v>
      </c>
      <c r="I1092" t="s">
        <v>5989</v>
      </c>
      <c r="J1092" t="s">
        <v>5904</v>
      </c>
      <c r="K1092" t="s">
        <v>96</v>
      </c>
      <c r="L1092" t="s">
        <v>5990</v>
      </c>
      <c r="M1092" t="s">
        <v>4849</v>
      </c>
      <c r="O1092" t="s">
        <v>5991</v>
      </c>
      <c r="P1092" t="s">
        <v>5992</v>
      </c>
      <c r="Q1092" t="s">
        <v>5993</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5994</v>
      </c>
      <c r="C1093" t="s">
        <v>72</v>
      </c>
      <c r="E1093" t="s">
        <v>548</v>
      </c>
      <c r="F1093" t="s">
        <v>3001</v>
      </c>
      <c r="G1093" t="s">
        <v>1412</v>
      </c>
      <c r="I1093" t="s">
        <v>5995</v>
      </c>
      <c r="J1093" t="s">
        <v>1394</v>
      </c>
      <c r="K1093" t="s">
        <v>51</v>
      </c>
      <c r="L1093" t="s">
        <v>5996</v>
      </c>
      <c r="M1093" t="s">
        <v>4849</v>
      </c>
      <c r="O1093" t="s">
        <v>5997</v>
      </c>
      <c r="P1093" t="s">
        <v>5998</v>
      </c>
      <c r="Q1093" t="s">
        <v>5999</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6000</v>
      </c>
      <c r="C1094" t="s">
        <v>4607</v>
      </c>
      <c r="E1094" t="s">
        <v>5708</v>
      </c>
      <c r="F1094" t="s">
        <v>3001</v>
      </c>
      <c r="G1094" t="s">
        <v>2873</v>
      </c>
      <c r="I1094" t="s">
        <v>6001</v>
      </c>
      <c r="J1094" t="s">
        <v>3029</v>
      </c>
      <c r="K1094" t="s">
        <v>41</v>
      </c>
      <c r="L1094" t="s">
        <v>6002</v>
      </c>
      <c r="M1094" t="s">
        <v>4610</v>
      </c>
      <c r="O1094" t="s">
        <v>6003</v>
      </c>
      <c r="P1094" t="s">
        <v>6004</v>
      </c>
      <c r="Q1094" t="s">
        <v>6005</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6006</v>
      </c>
      <c r="C1095" t="s">
        <v>1136</v>
      </c>
      <c r="E1095" t="s">
        <v>560</v>
      </c>
      <c r="F1095" t="s">
        <v>1537</v>
      </c>
      <c r="G1095" t="s">
        <v>6007</v>
      </c>
      <c r="I1095" t="s">
        <v>6008</v>
      </c>
      <c r="J1095" t="s">
        <v>3259</v>
      </c>
      <c r="K1095" t="s">
        <v>438</v>
      </c>
      <c r="L1095" t="s">
        <v>6009</v>
      </c>
      <c r="M1095" t="s">
        <v>1719</v>
      </c>
      <c r="O1095" t="s">
        <v>6010</v>
      </c>
      <c r="P1095" t="s">
        <v>6011</v>
      </c>
      <c r="Q1095" t="s">
        <v>6012</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6013</v>
      </c>
      <c r="C1096" t="s">
        <v>2049</v>
      </c>
      <c r="E1096" t="s">
        <v>5708</v>
      </c>
      <c r="F1096" t="s">
        <v>3139</v>
      </c>
      <c r="G1096" t="s">
        <v>2058</v>
      </c>
      <c r="I1096" t="s">
        <v>6014</v>
      </c>
      <c r="J1096" t="s">
        <v>1182</v>
      </c>
      <c r="K1096" t="s">
        <v>438</v>
      </c>
      <c r="L1096" t="s">
        <v>6015</v>
      </c>
      <c r="M1096" t="s">
        <v>2052</v>
      </c>
      <c r="O1096" t="s">
        <v>6016</v>
      </c>
      <c r="P1096" t="s">
        <v>6017</v>
      </c>
      <c r="Q1096" t="s">
        <v>6018</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6019</v>
      </c>
      <c r="C1097" t="s">
        <v>4670</v>
      </c>
      <c r="E1097" t="s">
        <v>1765</v>
      </c>
      <c r="F1097" t="s">
        <v>1743</v>
      </c>
      <c r="G1097" t="s">
        <v>3015</v>
      </c>
      <c r="I1097" t="s">
        <v>6020</v>
      </c>
      <c r="J1097" t="s">
        <v>3899</v>
      </c>
      <c r="K1097" t="s">
        <v>4671</v>
      </c>
      <c r="L1097" t="s">
        <v>6021</v>
      </c>
      <c r="M1097" t="s">
        <v>4778</v>
      </c>
      <c r="O1097" t="s">
        <v>6022</v>
      </c>
      <c r="Q1097" t="s">
        <v>6023</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6024</v>
      </c>
      <c r="C1098" t="s">
        <v>4607</v>
      </c>
      <c r="K1098" t="s">
        <v>4647</v>
      </c>
      <c r="L1098" t="s">
        <v>6025</v>
      </c>
      <c r="O1098" t="s">
        <v>6026</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6024</v>
      </c>
      <c r="C1099" t="s">
        <v>4607</v>
      </c>
      <c r="K1099" t="s">
        <v>4647</v>
      </c>
      <c r="L1099" t="s">
        <v>6025</v>
      </c>
      <c r="O1099" t="s">
        <v>6027</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6028</v>
      </c>
      <c r="C1100" t="s">
        <v>72</v>
      </c>
      <c r="E1100" t="s">
        <v>548</v>
      </c>
      <c r="F1100" t="s">
        <v>2105</v>
      </c>
      <c r="G1100" t="s">
        <v>4747</v>
      </c>
      <c r="I1100" t="s">
        <v>6029</v>
      </c>
      <c r="J1100" t="s">
        <v>1879</v>
      </c>
      <c r="K1100" t="s">
        <v>5765</v>
      </c>
      <c r="L1100" t="s">
        <v>6030</v>
      </c>
      <c r="M1100" t="s">
        <v>4849</v>
      </c>
      <c r="O1100" t="s">
        <v>6031</v>
      </c>
      <c r="P1100" t="s">
        <v>6032</v>
      </c>
      <c r="Q1100" t="s">
        <v>6033</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6034</v>
      </c>
      <c r="C1101" t="s">
        <v>4790</v>
      </c>
      <c r="E1101" t="s">
        <v>608</v>
      </c>
      <c r="F1101" t="s">
        <v>2075</v>
      </c>
      <c r="G1101" t="s">
        <v>3656</v>
      </c>
      <c r="I1101" t="s">
        <v>6035</v>
      </c>
      <c r="J1101" t="s">
        <v>1174</v>
      </c>
      <c r="K1101" t="s">
        <v>5758</v>
      </c>
      <c r="M1101" t="s">
        <v>4792</v>
      </c>
      <c r="N1101" t="s">
        <v>6036</v>
      </c>
      <c r="O1101" t="s">
        <v>6037</v>
      </c>
      <c r="Q1101" t="s">
        <v>6038</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6039</v>
      </c>
      <c r="C1102" t="s">
        <v>72</v>
      </c>
      <c r="E1102" t="s">
        <v>560</v>
      </c>
      <c r="F1102" t="s">
        <v>1394</v>
      </c>
      <c r="G1102" t="s">
        <v>6040</v>
      </c>
      <c r="I1102" t="s">
        <v>6041</v>
      </c>
      <c r="J1102" t="s">
        <v>2010</v>
      </c>
      <c r="K1102" t="s">
        <v>4656</v>
      </c>
      <c r="L1102" t="s">
        <v>6042</v>
      </c>
      <c r="M1102" t="s">
        <v>4849</v>
      </c>
      <c r="O1102" t="s">
        <v>6043</v>
      </c>
      <c r="P1102" t="s">
        <v>6044</v>
      </c>
      <c r="Q1102" t="s">
        <v>6045</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6046</v>
      </c>
      <c r="C1103" t="s">
        <v>4670</v>
      </c>
      <c r="K1103" t="s">
        <v>4656</v>
      </c>
      <c r="L1103" t="s">
        <v>6047</v>
      </c>
      <c r="O1103" t="s">
        <v>6048</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6046</v>
      </c>
      <c r="C1104" t="s">
        <v>4670</v>
      </c>
      <c r="K1104" t="s">
        <v>4656</v>
      </c>
      <c r="L1104" t="s">
        <v>6047</v>
      </c>
      <c r="O1104" t="s">
        <v>6049</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6050</v>
      </c>
      <c r="C1105" t="s">
        <v>117</v>
      </c>
      <c r="E1105" t="s">
        <v>608</v>
      </c>
      <c r="F1105" t="s">
        <v>1396</v>
      </c>
      <c r="G1105" t="s">
        <v>1364</v>
      </c>
      <c r="I1105" t="s">
        <v>6051</v>
      </c>
      <c r="J1105" t="s">
        <v>1867</v>
      </c>
      <c r="K1105" t="s">
        <v>4583</v>
      </c>
      <c r="L1105" t="s">
        <v>6052</v>
      </c>
      <c r="M1105" t="s">
        <v>1944</v>
      </c>
      <c r="O1105" t="s">
        <v>6053</v>
      </c>
      <c r="Q1105" t="s">
        <v>6054</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6050</v>
      </c>
      <c r="C1106" t="s">
        <v>117</v>
      </c>
      <c r="E1106" t="s">
        <v>608</v>
      </c>
      <c r="F1106" t="s">
        <v>1528</v>
      </c>
      <c r="G1106" t="s">
        <v>1422</v>
      </c>
      <c r="I1106" t="s">
        <v>6055</v>
      </c>
      <c r="J1106" t="s">
        <v>1867</v>
      </c>
      <c r="K1106" t="s">
        <v>4583</v>
      </c>
      <c r="L1106" t="s">
        <v>6056</v>
      </c>
      <c r="M1106" t="s">
        <v>1944</v>
      </c>
      <c r="O1106" t="s">
        <v>6057</v>
      </c>
      <c r="Q1106" t="s">
        <v>6058</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6059</v>
      </c>
      <c r="C1107" t="s">
        <v>4653</v>
      </c>
      <c r="E1107" t="s">
        <v>687</v>
      </c>
      <c r="F1107" t="s">
        <v>6060</v>
      </c>
      <c r="G1107" t="s">
        <v>6061</v>
      </c>
      <c r="I1107" t="s">
        <v>6062</v>
      </c>
      <c r="J1107" t="s">
        <v>950</v>
      </c>
      <c r="K1107" t="s">
        <v>5918</v>
      </c>
      <c r="L1107" t="s">
        <v>6063</v>
      </c>
      <c r="M1107" t="s">
        <v>4658</v>
      </c>
      <c r="O1107" t="s">
        <v>6064</v>
      </c>
      <c r="P1107" t="s">
        <v>6065</v>
      </c>
      <c r="Q1107" t="s">
        <v>6066</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6067</v>
      </c>
      <c r="C1108" t="s">
        <v>1136</v>
      </c>
      <c r="E1108" t="s">
        <v>666</v>
      </c>
      <c r="F1108" t="s">
        <v>4775</v>
      </c>
      <c r="G1108" t="s">
        <v>1430</v>
      </c>
      <c r="I1108" t="s">
        <v>6068</v>
      </c>
      <c r="J1108" t="s">
        <v>1174</v>
      </c>
      <c r="K1108" t="s">
        <v>5777</v>
      </c>
      <c r="L1108" t="s">
        <v>6069</v>
      </c>
      <c r="M1108" t="s">
        <v>1719</v>
      </c>
      <c r="O1108" t="s">
        <v>6070</v>
      </c>
      <c r="P1108" t="s">
        <v>6071</v>
      </c>
      <c r="Q1108" t="s">
        <v>6072</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6073</v>
      </c>
      <c r="C1109" t="s">
        <v>4977</v>
      </c>
      <c r="E1109" t="s">
        <v>560</v>
      </c>
      <c r="F1109" t="s">
        <v>575</v>
      </c>
      <c r="G1109" t="s">
        <v>1016</v>
      </c>
      <c r="I1109" t="s">
        <v>6074</v>
      </c>
      <c r="J1109" t="s">
        <v>3103</v>
      </c>
      <c r="K1109" t="s">
        <v>5765</v>
      </c>
      <c r="L1109" t="s">
        <v>6075</v>
      </c>
      <c r="M1109" t="s">
        <v>4982</v>
      </c>
      <c r="O1109" t="s">
        <v>6076</v>
      </c>
      <c r="P1109" t="s">
        <v>6077</v>
      </c>
      <c r="Q1109" t="s">
        <v>6078</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6079</v>
      </c>
      <c r="C1110" t="s">
        <v>1136</v>
      </c>
      <c r="E1110" t="s">
        <v>560</v>
      </c>
      <c r="F1110" t="s">
        <v>560</v>
      </c>
      <c r="G1110" t="s">
        <v>598</v>
      </c>
      <c r="I1110" t="s">
        <v>6080</v>
      </c>
      <c r="J1110" t="s">
        <v>587</v>
      </c>
      <c r="K1110" t="s">
        <v>6081</v>
      </c>
      <c r="L1110" t="s">
        <v>6082</v>
      </c>
      <c r="M1110" t="s">
        <v>1719</v>
      </c>
      <c r="O1110" t="s">
        <v>6083</v>
      </c>
      <c r="Q1110" t="s">
        <v>6084</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6085</v>
      </c>
      <c r="C1111" t="s">
        <v>72</v>
      </c>
      <c r="E1111" t="s">
        <v>560</v>
      </c>
      <c r="F1111" t="s">
        <v>560</v>
      </c>
      <c r="G1111" t="s">
        <v>583</v>
      </c>
      <c r="I1111" t="s">
        <v>6086</v>
      </c>
      <c r="J1111" t="s">
        <v>1966</v>
      </c>
      <c r="K1111" t="s">
        <v>5645</v>
      </c>
      <c r="L1111" t="s">
        <v>6087</v>
      </c>
      <c r="M1111" t="s">
        <v>4849</v>
      </c>
      <c r="O1111" t="s">
        <v>6088</v>
      </c>
      <c r="P1111" t="s">
        <v>6089</v>
      </c>
      <c r="Q1111" t="s">
        <v>6090</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6091</v>
      </c>
      <c r="C1112" t="s">
        <v>1136</v>
      </c>
      <c r="E1112" t="s">
        <v>540</v>
      </c>
      <c r="F1112" t="s">
        <v>6092</v>
      </c>
      <c r="G1112" t="s">
        <v>6093</v>
      </c>
      <c r="I1112" t="s">
        <v>6094</v>
      </c>
      <c r="J1112" t="s">
        <v>1967</v>
      </c>
      <c r="K1112" t="s">
        <v>288</v>
      </c>
      <c r="L1112" t="s">
        <v>6095</v>
      </c>
      <c r="M1112" t="s">
        <v>1719</v>
      </c>
      <c r="O1112" t="s">
        <v>6096</v>
      </c>
      <c r="P1112" t="s">
        <v>6097</v>
      </c>
      <c r="Q1112" t="s">
        <v>6098</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6099</v>
      </c>
      <c r="C1113" t="s">
        <v>117</v>
      </c>
      <c r="F1113" t="s">
        <v>564</v>
      </c>
      <c r="G1113" t="s">
        <v>918</v>
      </c>
      <c r="I1113" t="s">
        <v>6100</v>
      </c>
      <c r="J1113" t="s">
        <v>935</v>
      </c>
      <c r="K1113" t="s">
        <v>438</v>
      </c>
      <c r="L1113" t="s">
        <v>6101</v>
      </c>
      <c r="M1113" t="s">
        <v>1944</v>
      </c>
      <c r="O1113" t="s">
        <v>6102</v>
      </c>
      <c r="Q1113" t="s">
        <v>6103</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6104</v>
      </c>
      <c r="C1114" t="s">
        <v>1136</v>
      </c>
      <c r="E1114" t="s">
        <v>564</v>
      </c>
      <c r="F1114" t="s">
        <v>3233</v>
      </c>
      <c r="G1114" t="s">
        <v>6105</v>
      </c>
      <c r="I1114" t="s">
        <v>6106</v>
      </c>
      <c r="J1114" t="s">
        <v>1967</v>
      </c>
      <c r="K1114" t="s">
        <v>288</v>
      </c>
      <c r="L1114" t="s">
        <v>6107</v>
      </c>
      <c r="M1114" t="s">
        <v>1719</v>
      </c>
      <c r="O1114" t="s">
        <v>6108</v>
      </c>
      <c r="P1114" t="s">
        <v>6109</v>
      </c>
      <c r="Q1114" t="s">
        <v>6110</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6111</v>
      </c>
      <c r="C1115" t="s">
        <v>219</v>
      </c>
      <c r="E1115" t="s">
        <v>540</v>
      </c>
      <c r="F1115" t="s">
        <v>1181</v>
      </c>
      <c r="G1115" t="s">
        <v>1138</v>
      </c>
      <c r="I1115" t="s">
        <v>6112</v>
      </c>
      <c r="J1115" t="s">
        <v>659</v>
      </c>
      <c r="K1115" t="s">
        <v>515</v>
      </c>
      <c r="L1115" t="s">
        <v>6113</v>
      </c>
      <c r="M1115" t="s">
        <v>6114</v>
      </c>
      <c r="O1115" t="s">
        <v>6115</v>
      </c>
      <c r="P1115" t="s">
        <v>6116</v>
      </c>
      <c r="Q1115" t="s">
        <v>6117</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6118</v>
      </c>
      <c r="C1116" t="s">
        <v>1136</v>
      </c>
      <c r="E1116" t="s">
        <v>598</v>
      </c>
      <c r="F1116" t="s">
        <v>6119</v>
      </c>
      <c r="G1116" t="s">
        <v>6120</v>
      </c>
      <c r="I1116" t="s">
        <v>6121</v>
      </c>
      <c r="J1116" t="s">
        <v>1613</v>
      </c>
      <c r="K1116" t="s">
        <v>96</v>
      </c>
      <c r="L1116" t="s">
        <v>6122</v>
      </c>
      <c r="M1116" t="s">
        <v>1719</v>
      </c>
      <c r="O1116" t="s">
        <v>6123</v>
      </c>
      <c r="P1116" t="s">
        <v>6124</v>
      </c>
      <c r="Q1116" t="s">
        <v>6125</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6126</v>
      </c>
      <c r="C1117" t="s">
        <v>1136</v>
      </c>
      <c r="E1117" t="s">
        <v>687</v>
      </c>
      <c r="F1117" t="s">
        <v>3881</v>
      </c>
      <c r="G1117" t="s">
        <v>6127</v>
      </c>
      <c r="I1117" t="s">
        <v>6128</v>
      </c>
      <c r="J1117" t="s">
        <v>1458</v>
      </c>
      <c r="K1117" t="s">
        <v>57</v>
      </c>
      <c r="L1117" t="s">
        <v>6129</v>
      </c>
      <c r="M1117" t="s">
        <v>1719</v>
      </c>
      <c r="O1117" t="s">
        <v>6130</v>
      </c>
      <c r="P1117" t="s">
        <v>6131</v>
      </c>
      <c r="Q1117" t="s">
        <v>6132</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6133</v>
      </c>
      <c r="C1118" t="s">
        <v>6134</v>
      </c>
      <c r="F1118" t="s">
        <v>3543</v>
      </c>
      <c r="G1118" t="s">
        <v>888</v>
      </c>
      <c r="I1118" t="s">
        <v>6135</v>
      </c>
      <c r="J1118" t="s">
        <v>3015</v>
      </c>
      <c r="K1118" t="s">
        <v>4767</v>
      </c>
      <c r="L1118" t="s">
        <v>6136</v>
      </c>
      <c r="M1118" t="s">
        <v>6137</v>
      </c>
      <c r="O1118" t="s">
        <v>6138</v>
      </c>
      <c r="P1118" t="s">
        <v>6139</v>
      </c>
      <c r="Q1118" t="s">
        <v>6140</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6141</v>
      </c>
      <c r="C1119" t="s">
        <v>72</v>
      </c>
      <c r="E1119" t="s">
        <v>548</v>
      </c>
      <c r="F1119" t="s">
        <v>6142</v>
      </c>
      <c r="G1119" t="s">
        <v>2168</v>
      </c>
      <c r="I1119" t="s">
        <v>6143</v>
      </c>
      <c r="J1119" t="s">
        <v>1174</v>
      </c>
      <c r="K1119" t="s">
        <v>4691</v>
      </c>
      <c r="L1119" t="s">
        <v>6144</v>
      </c>
      <c r="M1119" t="s">
        <v>4849</v>
      </c>
      <c r="O1119" t="s">
        <v>6145</v>
      </c>
      <c r="P1119" t="s">
        <v>6146</v>
      </c>
      <c r="Q1119" t="s">
        <v>6147</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6148</v>
      </c>
      <c r="C1120" t="s">
        <v>6149</v>
      </c>
      <c r="K1120" t="s">
        <v>4647</v>
      </c>
      <c r="L1120" t="s">
        <v>6150</v>
      </c>
      <c r="O1120" t="s">
        <v>6151</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6148</v>
      </c>
      <c r="C1121" t="s">
        <v>6149</v>
      </c>
      <c r="K1121" t="s">
        <v>4647</v>
      </c>
      <c r="L1121" t="s">
        <v>6150</v>
      </c>
      <c r="O1121" t="s">
        <v>6152</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6153</v>
      </c>
      <c r="C1122" t="s">
        <v>6149</v>
      </c>
      <c r="E1122" t="s">
        <v>548</v>
      </c>
      <c r="F1122" t="s">
        <v>1405</v>
      </c>
      <c r="G1122" t="s">
        <v>2920</v>
      </c>
      <c r="I1122" t="s">
        <v>6154</v>
      </c>
      <c r="J1122" t="s">
        <v>1836</v>
      </c>
      <c r="K1122" t="s">
        <v>5777</v>
      </c>
      <c r="L1122" t="s">
        <v>6155</v>
      </c>
      <c r="M1122" t="s">
        <v>6156</v>
      </c>
      <c r="O1122" t="s">
        <v>6157</v>
      </c>
      <c r="P1122" t="s">
        <v>6158</v>
      </c>
      <c r="Q1122" t="s">
        <v>6159</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6160</v>
      </c>
      <c r="C1123" t="s">
        <v>5731</v>
      </c>
      <c r="E1123" t="s">
        <v>548</v>
      </c>
      <c r="F1123" t="s">
        <v>1577</v>
      </c>
      <c r="G1123" t="s">
        <v>2920</v>
      </c>
      <c r="I1123" t="s">
        <v>6161</v>
      </c>
      <c r="J1123" t="s">
        <v>1394</v>
      </c>
      <c r="K1123" t="s">
        <v>5918</v>
      </c>
      <c r="L1123" t="s">
        <v>6162</v>
      </c>
      <c r="M1123" t="s">
        <v>5734</v>
      </c>
      <c r="O1123" t="s">
        <v>6163</v>
      </c>
      <c r="P1123" t="s">
        <v>6164</v>
      </c>
      <c r="Q1123" t="s">
        <v>6165</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6166</v>
      </c>
      <c r="C1124" t="s">
        <v>4670</v>
      </c>
      <c r="E1124" t="s">
        <v>6167</v>
      </c>
      <c r="F1124" t="s">
        <v>823</v>
      </c>
      <c r="G1124" t="s">
        <v>3060</v>
      </c>
      <c r="I1124" t="s">
        <v>6168</v>
      </c>
      <c r="J1124" t="s">
        <v>1927</v>
      </c>
      <c r="K1124" t="s">
        <v>96</v>
      </c>
      <c r="L1124" t="s">
        <v>6169</v>
      </c>
      <c r="M1124" t="s">
        <v>4778</v>
      </c>
      <c r="O1124" t="s">
        <v>6170</v>
      </c>
      <c r="P1124" t="s">
        <v>6171</v>
      </c>
      <c r="Q1124" t="s">
        <v>6172</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6173</v>
      </c>
      <c r="C1125" t="s">
        <v>1136</v>
      </c>
      <c r="E1125" t="s">
        <v>666</v>
      </c>
      <c r="F1125" t="s">
        <v>6174</v>
      </c>
      <c r="G1125" t="s">
        <v>3601</v>
      </c>
      <c r="I1125" t="s">
        <v>6175</v>
      </c>
      <c r="J1125" t="s">
        <v>1967</v>
      </c>
      <c r="K1125" t="s">
        <v>288</v>
      </c>
      <c r="L1125" t="s">
        <v>6176</v>
      </c>
      <c r="M1125" t="s">
        <v>1719</v>
      </c>
      <c r="O1125" t="s">
        <v>6177</v>
      </c>
      <c r="P1125" t="s">
        <v>6178</v>
      </c>
      <c r="Q1125" t="s">
        <v>6179</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6180</v>
      </c>
      <c r="C1126" t="s">
        <v>486</v>
      </c>
      <c r="E1126" t="s">
        <v>608</v>
      </c>
      <c r="F1126" t="s">
        <v>4677</v>
      </c>
      <c r="G1126" t="s">
        <v>2024</v>
      </c>
      <c r="I1126" t="s">
        <v>6181</v>
      </c>
      <c r="J1126" t="s">
        <v>1374</v>
      </c>
      <c r="K1126" t="s">
        <v>51</v>
      </c>
      <c r="L1126" t="s">
        <v>6182</v>
      </c>
      <c r="M1126" t="s">
        <v>3846</v>
      </c>
      <c r="O1126" t="s">
        <v>6183</v>
      </c>
      <c r="Q1126" t="s">
        <v>6184</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6185</v>
      </c>
      <c r="C1127" t="s">
        <v>250</v>
      </c>
      <c r="E1127" t="s">
        <v>1765</v>
      </c>
      <c r="F1127" t="s">
        <v>3572</v>
      </c>
      <c r="G1127" t="s">
        <v>2069</v>
      </c>
      <c r="I1127" t="s">
        <v>6186</v>
      </c>
      <c r="J1127" t="s">
        <v>803</v>
      </c>
      <c r="K1127" t="s">
        <v>159</v>
      </c>
      <c r="L1127" t="s">
        <v>6187</v>
      </c>
      <c r="M1127" t="s">
        <v>1442</v>
      </c>
      <c r="O1127" t="s">
        <v>6188</v>
      </c>
      <c r="P1127" t="s">
        <v>6189</v>
      </c>
      <c r="Q1127" t="s">
        <v>6190</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6191</v>
      </c>
      <c r="C1128" t="s">
        <v>1136</v>
      </c>
      <c r="E1128" t="s">
        <v>548</v>
      </c>
      <c r="F1128" t="s">
        <v>1467</v>
      </c>
      <c r="G1128" t="s">
        <v>6192</v>
      </c>
      <c r="I1128" t="s">
        <v>6193</v>
      </c>
      <c r="J1128" t="s">
        <v>1697</v>
      </c>
      <c r="K1128" t="s">
        <v>127</v>
      </c>
      <c r="L1128" t="s">
        <v>6194</v>
      </c>
      <c r="M1128" t="s">
        <v>1719</v>
      </c>
      <c r="O1128" t="s">
        <v>6195</v>
      </c>
      <c r="P1128" t="s">
        <v>6196</v>
      </c>
      <c r="Q1128" t="s">
        <v>6197</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6198</v>
      </c>
      <c r="C1129" t="s">
        <v>2845</v>
      </c>
      <c r="E1129" t="s">
        <v>608</v>
      </c>
      <c r="F1129" t="s">
        <v>765</v>
      </c>
      <c r="G1129" t="s">
        <v>6199</v>
      </c>
      <c r="I1129" t="s">
        <v>6200</v>
      </c>
      <c r="J1129" t="s">
        <v>1985</v>
      </c>
      <c r="K1129" t="s">
        <v>4656</v>
      </c>
      <c r="M1129" t="s">
        <v>6201</v>
      </c>
      <c r="N1129" t="s">
        <v>6202</v>
      </c>
      <c r="O1129" t="s">
        <v>6203</v>
      </c>
      <c r="P1129" t="s">
        <v>6204</v>
      </c>
      <c r="Q1129" t="s">
        <v>6205</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6206</v>
      </c>
      <c r="C1130" t="s">
        <v>45</v>
      </c>
      <c r="E1130" t="s">
        <v>560</v>
      </c>
      <c r="F1130" t="s">
        <v>1394</v>
      </c>
      <c r="G1130" t="s">
        <v>2897</v>
      </c>
      <c r="I1130" t="s">
        <v>6207</v>
      </c>
      <c r="J1130" t="s">
        <v>1393</v>
      </c>
      <c r="K1130" t="s">
        <v>5777</v>
      </c>
      <c r="L1130" t="s">
        <v>6208</v>
      </c>
      <c r="M1130" t="s">
        <v>1434</v>
      </c>
      <c r="O1130" t="s">
        <v>6209</v>
      </c>
      <c r="P1130" t="s">
        <v>6210</v>
      </c>
      <c r="Q1130" t="s">
        <v>6211</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6212</v>
      </c>
      <c r="C1131" t="s">
        <v>4670</v>
      </c>
      <c r="E1131" t="s">
        <v>1765</v>
      </c>
      <c r="F1131" t="s">
        <v>6007</v>
      </c>
      <c r="G1131" t="s">
        <v>1097</v>
      </c>
      <c r="I1131" t="s">
        <v>6213</v>
      </c>
      <c r="J1131" t="s">
        <v>3836</v>
      </c>
      <c r="K1131" t="s">
        <v>4767</v>
      </c>
      <c r="L1131" t="s">
        <v>6214</v>
      </c>
      <c r="M1131" t="s">
        <v>4778</v>
      </c>
      <c r="O1131" t="s">
        <v>6215</v>
      </c>
      <c r="Q1131" t="s">
        <v>6216</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6217</v>
      </c>
      <c r="C1132" t="s">
        <v>229</v>
      </c>
      <c r="E1132" t="s">
        <v>6218</v>
      </c>
      <c r="F1132" t="s">
        <v>6219</v>
      </c>
      <c r="G1132" t="s">
        <v>6220</v>
      </c>
      <c r="I1132" t="s">
        <v>6221</v>
      </c>
      <c r="J1132" t="s">
        <v>1844</v>
      </c>
      <c r="K1132" t="s">
        <v>4691</v>
      </c>
      <c r="L1132" t="s">
        <v>6222</v>
      </c>
      <c r="M1132" t="s">
        <v>4133</v>
      </c>
      <c r="O1132" t="s">
        <v>6223</v>
      </c>
      <c r="Q1132" t="s">
        <v>6224</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6225</v>
      </c>
      <c r="C1133" t="s">
        <v>1136</v>
      </c>
      <c r="E1133" t="s">
        <v>540</v>
      </c>
      <c r="F1133" t="s">
        <v>6226</v>
      </c>
      <c r="G1133" t="s">
        <v>6127</v>
      </c>
      <c r="I1133" t="s">
        <v>6227</v>
      </c>
      <c r="J1133" t="s">
        <v>1613</v>
      </c>
      <c r="K1133" t="s">
        <v>96</v>
      </c>
      <c r="L1133" t="s">
        <v>6228</v>
      </c>
      <c r="M1133" t="s">
        <v>1719</v>
      </c>
      <c r="O1133" t="s">
        <v>6229</v>
      </c>
      <c r="P1133" t="s">
        <v>6230</v>
      </c>
      <c r="Q1133" t="s">
        <v>6231</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6232</v>
      </c>
      <c r="C1134" t="s">
        <v>5731</v>
      </c>
      <c r="K1134" t="s">
        <v>515</v>
      </c>
      <c r="L1134" t="s">
        <v>6233</v>
      </c>
      <c r="O1134" t="s">
        <v>6234</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6232</v>
      </c>
      <c r="C1135" t="s">
        <v>5731</v>
      </c>
      <c r="K1135" t="s">
        <v>515</v>
      </c>
      <c r="L1135" t="s">
        <v>6233</v>
      </c>
      <c r="O1135" t="s">
        <v>6235</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6236</v>
      </c>
      <c r="C1136" t="s">
        <v>72</v>
      </c>
      <c r="E1136" t="s">
        <v>608</v>
      </c>
      <c r="F1136" t="s">
        <v>1752</v>
      </c>
      <c r="G1136" t="s">
        <v>3153</v>
      </c>
      <c r="I1136" t="s">
        <v>6237</v>
      </c>
      <c r="J1136" t="s">
        <v>1949</v>
      </c>
      <c r="K1136" t="s">
        <v>515</v>
      </c>
      <c r="L1136" t="s">
        <v>6238</v>
      </c>
      <c r="M1136" t="s">
        <v>4849</v>
      </c>
      <c r="O1136" t="s">
        <v>6239</v>
      </c>
      <c r="P1136" t="s">
        <v>6240</v>
      </c>
      <c r="Q1136" t="s">
        <v>6241</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6236</v>
      </c>
      <c r="C1137" t="s">
        <v>4670</v>
      </c>
      <c r="E1137" t="s">
        <v>2040</v>
      </c>
      <c r="F1137" t="s">
        <v>6242</v>
      </c>
      <c r="G1137" t="s">
        <v>6243</v>
      </c>
      <c r="I1137" t="s">
        <v>6244</v>
      </c>
      <c r="J1137" t="s">
        <v>6040</v>
      </c>
      <c r="K1137" t="s">
        <v>515</v>
      </c>
      <c r="L1137" t="s">
        <v>6245</v>
      </c>
      <c r="M1137" t="s">
        <v>4778</v>
      </c>
      <c r="O1137" t="s">
        <v>6246</v>
      </c>
      <c r="P1137" t="s">
        <v>6247</v>
      </c>
      <c r="Q1137" t="s">
        <v>6248</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6249</v>
      </c>
      <c r="C1138" t="s">
        <v>1136</v>
      </c>
      <c r="E1138" t="s">
        <v>560</v>
      </c>
      <c r="F1138" t="s">
        <v>1181</v>
      </c>
      <c r="G1138" t="s">
        <v>1138</v>
      </c>
      <c r="I1138" t="s">
        <v>6250</v>
      </c>
      <c r="J1138" t="s">
        <v>935</v>
      </c>
      <c r="K1138" t="s">
        <v>205</v>
      </c>
      <c r="L1138" t="s">
        <v>6251</v>
      </c>
      <c r="M1138" t="s">
        <v>1719</v>
      </c>
      <c r="O1138" t="s">
        <v>6252</v>
      </c>
      <c r="P1138" t="s">
        <v>6253</v>
      </c>
      <c r="Q1138" t="s">
        <v>6254</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6255</v>
      </c>
      <c r="C1139" t="s">
        <v>1136</v>
      </c>
      <c r="E1139" t="s">
        <v>608</v>
      </c>
      <c r="F1139" t="s">
        <v>3689</v>
      </c>
      <c r="G1139" t="s">
        <v>3633</v>
      </c>
      <c r="I1139" t="s">
        <v>6256</v>
      </c>
      <c r="J1139" t="s">
        <v>935</v>
      </c>
      <c r="K1139" t="s">
        <v>205</v>
      </c>
      <c r="L1139" t="s">
        <v>6257</v>
      </c>
      <c r="M1139" t="s">
        <v>1719</v>
      </c>
      <c r="O1139" t="s">
        <v>6258</v>
      </c>
      <c r="P1139" t="s">
        <v>6259</v>
      </c>
      <c r="Q1139" t="s">
        <v>6260</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6261</v>
      </c>
      <c r="C1140" t="s">
        <v>5822</v>
      </c>
      <c r="F1140" t="s">
        <v>2061</v>
      </c>
      <c r="G1140" t="s">
        <v>605</v>
      </c>
      <c r="I1140" t="s">
        <v>6262</v>
      </c>
      <c r="J1140" t="s">
        <v>6263</v>
      </c>
      <c r="K1140" t="s">
        <v>205</v>
      </c>
      <c r="L1140" t="s">
        <v>6264</v>
      </c>
      <c r="M1140" t="s">
        <v>5826</v>
      </c>
      <c r="O1140" t="s">
        <v>6265</v>
      </c>
      <c r="P1140" t="s">
        <v>6266</v>
      </c>
      <c r="Q1140" t="s">
        <v>6267</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6268</v>
      </c>
      <c r="C1141" t="s">
        <v>6269</v>
      </c>
      <c r="E1141" t="s">
        <v>548</v>
      </c>
      <c r="F1141" t="s">
        <v>3550</v>
      </c>
      <c r="G1141" t="s">
        <v>3421</v>
      </c>
      <c r="I1141" t="s">
        <v>6270</v>
      </c>
      <c r="J1141" t="s">
        <v>1683</v>
      </c>
      <c r="K1141" t="s">
        <v>305</v>
      </c>
      <c r="M1141" t="s">
        <v>6271</v>
      </c>
      <c r="N1141" t="s">
        <v>6272</v>
      </c>
      <c r="O1141" t="s">
        <v>6273</v>
      </c>
      <c r="P1141" t="s">
        <v>6274</v>
      </c>
      <c r="Q1141" t="s">
        <v>6275</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6276</v>
      </c>
      <c r="C1142" t="s">
        <v>4589</v>
      </c>
      <c r="E1142" t="s">
        <v>608</v>
      </c>
      <c r="F1142" t="s">
        <v>4782</v>
      </c>
      <c r="G1142" t="s">
        <v>4774</v>
      </c>
      <c r="I1142" t="s">
        <v>6277</v>
      </c>
      <c r="J1142" t="s">
        <v>3174</v>
      </c>
      <c r="K1142" t="s">
        <v>205</v>
      </c>
      <c r="L1142" t="s">
        <v>6278</v>
      </c>
      <c r="M1142" t="s">
        <v>4593</v>
      </c>
      <c r="O1142" t="s">
        <v>6279</v>
      </c>
      <c r="P1142" t="s">
        <v>6280</v>
      </c>
      <c r="Q1142" t="s">
        <v>6281</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6282</v>
      </c>
      <c r="C1143" t="s">
        <v>4607</v>
      </c>
      <c r="F1143" t="s">
        <v>804</v>
      </c>
      <c r="G1143" t="s">
        <v>3219</v>
      </c>
      <c r="I1143" t="s">
        <v>6283</v>
      </c>
      <c r="J1143" t="s">
        <v>2075</v>
      </c>
      <c r="K1143" t="s">
        <v>205</v>
      </c>
      <c r="L1143" t="s">
        <v>6284</v>
      </c>
      <c r="M1143" t="s">
        <v>4610</v>
      </c>
      <c r="O1143" t="s">
        <v>6285</v>
      </c>
      <c r="P1143" t="s">
        <v>6286</v>
      </c>
      <c r="Q1143" t="s">
        <v>6287</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6288</v>
      </c>
      <c r="C1144" t="s">
        <v>4670</v>
      </c>
      <c r="F1144" t="s">
        <v>6199</v>
      </c>
      <c r="G1144" t="s">
        <v>5667</v>
      </c>
      <c r="I1144" t="s">
        <v>6289</v>
      </c>
      <c r="J1144" t="s">
        <v>4697</v>
      </c>
      <c r="K1144" t="s">
        <v>293</v>
      </c>
      <c r="L1144" t="s">
        <v>6290</v>
      </c>
      <c r="M1144" t="s">
        <v>4778</v>
      </c>
      <c r="O1144" t="s">
        <v>6291</v>
      </c>
      <c r="P1144" t="s">
        <v>6292</v>
      </c>
      <c r="Q1144" t="s">
        <v>6293</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6294</v>
      </c>
      <c r="C1145" t="s">
        <v>1136</v>
      </c>
      <c r="E1145" t="s">
        <v>540</v>
      </c>
      <c r="F1145" t="s">
        <v>6295</v>
      </c>
      <c r="G1145" t="s">
        <v>6296</v>
      </c>
      <c r="I1145" t="s">
        <v>6297</v>
      </c>
      <c r="J1145" t="s">
        <v>1140</v>
      </c>
      <c r="K1145" t="s">
        <v>293</v>
      </c>
      <c r="L1145" t="s">
        <v>6298</v>
      </c>
      <c r="M1145" t="s">
        <v>1719</v>
      </c>
      <c r="O1145" t="s">
        <v>6299</v>
      </c>
      <c r="P1145" t="s">
        <v>6300</v>
      </c>
      <c r="Q1145" t="s">
        <v>6301</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6302</v>
      </c>
      <c r="C1146" t="s">
        <v>45</v>
      </c>
      <c r="E1146" t="s">
        <v>560</v>
      </c>
      <c r="F1146" t="s">
        <v>713</v>
      </c>
      <c r="G1146" t="s">
        <v>919</v>
      </c>
      <c r="I1146" t="s">
        <v>6303</v>
      </c>
      <c r="J1146" t="s">
        <v>3043</v>
      </c>
      <c r="K1146" t="s">
        <v>84</v>
      </c>
      <c r="L1146" t="s">
        <v>6304</v>
      </c>
      <c r="M1146" t="s">
        <v>1434</v>
      </c>
      <c r="O1146" t="s">
        <v>6305</v>
      </c>
      <c r="P1146" t="s">
        <v>6306</v>
      </c>
      <c r="Q1146" t="s">
        <v>6307</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6308</v>
      </c>
      <c r="C1147" t="s">
        <v>6309</v>
      </c>
      <c r="E1147" t="s">
        <v>598</v>
      </c>
      <c r="F1147" t="s">
        <v>6310</v>
      </c>
      <c r="G1147" t="s">
        <v>6311</v>
      </c>
      <c r="I1147" t="s">
        <v>6312</v>
      </c>
      <c r="J1147" t="s">
        <v>2042</v>
      </c>
      <c r="K1147" t="s">
        <v>305</v>
      </c>
      <c r="L1147" t="s">
        <v>6313</v>
      </c>
      <c r="M1147" t="s">
        <v>6314</v>
      </c>
      <c r="O1147" t="s">
        <v>6315</v>
      </c>
      <c r="P1147" t="s">
        <v>6316</v>
      </c>
      <c r="Q1147" t="s">
        <v>6317</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6318</v>
      </c>
      <c r="C1148" t="s">
        <v>1136</v>
      </c>
      <c r="E1148" t="s">
        <v>540</v>
      </c>
      <c r="F1148" t="s">
        <v>6319</v>
      </c>
      <c r="G1148" t="s">
        <v>6320</v>
      </c>
      <c r="I1148" t="s">
        <v>6321</v>
      </c>
      <c r="J1148" t="s">
        <v>1033</v>
      </c>
      <c r="K1148" t="s">
        <v>196</v>
      </c>
      <c r="L1148" t="s">
        <v>6322</v>
      </c>
      <c r="M1148" t="s">
        <v>1719</v>
      </c>
      <c r="O1148" t="s">
        <v>6323</v>
      </c>
      <c r="P1148" t="s">
        <v>6324</v>
      </c>
      <c r="Q1148" t="s">
        <v>6325</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6326</v>
      </c>
      <c r="C1149" t="s">
        <v>4607</v>
      </c>
      <c r="F1149" t="s">
        <v>560</v>
      </c>
      <c r="G1149" t="s">
        <v>587</v>
      </c>
      <c r="I1149" t="s">
        <v>6327</v>
      </c>
      <c r="J1149" t="s">
        <v>6199</v>
      </c>
      <c r="K1149" t="s">
        <v>205</v>
      </c>
      <c r="L1149" t="s">
        <v>6328</v>
      </c>
      <c r="M1149" t="s">
        <v>4610</v>
      </c>
      <c r="O1149" t="s">
        <v>6329</v>
      </c>
      <c r="P1149" t="s">
        <v>6330</v>
      </c>
      <c r="Q1149" t="s">
        <v>6331</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6332</v>
      </c>
      <c r="C1150" t="s">
        <v>1136</v>
      </c>
      <c r="E1150" t="s">
        <v>687</v>
      </c>
      <c r="F1150" t="s">
        <v>6333</v>
      </c>
      <c r="G1150" t="s">
        <v>6334</v>
      </c>
      <c r="I1150" t="s">
        <v>6335</v>
      </c>
      <c r="J1150" t="s">
        <v>1033</v>
      </c>
      <c r="K1150" t="s">
        <v>196</v>
      </c>
      <c r="L1150" t="s">
        <v>6336</v>
      </c>
      <c r="M1150" t="s">
        <v>4708</v>
      </c>
      <c r="O1150" t="s">
        <v>6337</v>
      </c>
      <c r="P1150" t="s">
        <v>6338</v>
      </c>
      <c r="Q1150" t="s">
        <v>6339</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6340</v>
      </c>
      <c r="C1151" t="s">
        <v>1403</v>
      </c>
      <c r="F1151" t="s">
        <v>587</v>
      </c>
      <c r="G1151" t="s">
        <v>1016</v>
      </c>
      <c r="I1151" t="s">
        <v>6341</v>
      </c>
      <c r="J1151" t="s">
        <v>1859</v>
      </c>
      <c r="K1151" t="s">
        <v>293</v>
      </c>
      <c r="L1151" t="s">
        <v>6342</v>
      </c>
      <c r="M1151" t="s">
        <v>1407</v>
      </c>
      <c r="O1151" t="s">
        <v>6343</v>
      </c>
      <c r="P1151" t="s">
        <v>6344</v>
      </c>
      <c r="Q1151" t="s">
        <v>6345</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6346</v>
      </c>
      <c r="C1152" t="s">
        <v>5731</v>
      </c>
      <c r="K1152" t="s">
        <v>4600</v>
      </c>
      <c r="L1152" t="s">
        <v>6347</v>
      </c>
      <c r="O1152" t="s">
        <v>6348</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6346</v>
      </c>
      <c r="C1153" t="s">
        <v>5731</v>
      </c>
      <c r="K1153" t="s">
        <v>4600</v>
      </c>
      <c r="L1153" t="s">
        <v>6347</v>
      </c>
      <c r="O1153" t="s">
        <v>6349</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6350</v>
      </c>
      <c r="C1154" t="s">
        <v>6351</v>
      </c>
      <c r="E1154" t="s">
        <v>666</v>
      </c>
      <c r="F1154" t="s">
        <v>6352</v>
      </c>
      <c r="G1154" t="s">
        <v>6353</v>
      </c>
      <c r="I1154" t="s">
        <v>6354</v>
      </c>
      <c r="J1154" t="s">
        <v>1033</v>
      </c>
      <c r="K1154" t="s">
        <v>84</v>
      </c>
      <c r="L1154" t="s">
        <v>6355</v>
      </c>
      <c r="M1154" t="s">
        <v>6356</v>
      </c>
      <c r="O1154" t="s">
        <v>6357</v>
      </c>
      <c r="P1154" t="s">
        <v>6358</v>
      </c>
      <c r="Q1154" t="s">
        <v>6359</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6360</v>
      </c>
      <c r="C1155" t="s">
        <v>64</v>
      </c>
      <c r="E1155" t="s">
        <v>608</v>
      </c>
      <c r="F1155" t="s">
        <v>6361</v>
      </c>
      <c r="G1155" t="s">
        <v>6362</v>
      </c>
      <c r="I1155" t="s">
        <v>6363</v>
      </c>
      <c r="J1155" t="s">
        <v>1097</v>
      </c>
      <c r="K1155" t="s">
        <v>84</v>
      </c>
      <c r="L1155" t="s">
        <v>6364</v>
      </c>
      <c r="M1155" t="s">
        <v>1829</v>
      </c>
      <c r="O1155" t="s">
        <v>6365</v>
      </c>
      <c r="P1155" t="s">
        <v>6366</v>
      </c>
      <c r="Q1155" t="s">
        <v>6367</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6368</v>
      </c>
      <c r="C1156" t="s">
        <v>4589</v>
      </c>
      <c r="E1156" t="s">
        <v>548</v>
      </c>
      <c r="F1156" t="s">
        <v>6369</v>
      </c>
      <c r="G1156" t="s">
        <v>6370</v>
      </c>
      <c r="I1156" t="s">
        <v>6371</v>
      </c>
      <c r="J1156" t="s">
        <v>804</v>
      </c>
      <c r="K1156" t="s">
        <v>293</v>
      </c>
      <c r="L1156" t="s">
        <v>6372</v>
      </c>
      <c r="M1156" t="s">
        <v>4593</v>
      </c>
      <c r="O1156" t="s">
        <v>6373</v>
      </c>
      <c r="P1156" t="s">
        <v>6374</v>
      </c>
      <c r="Q1156" t="s">
        <v>6375</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6376</v>
      </c>
      <c r="C1157" t="s">
        <v>4589</v>
      </c>
      <c r="E1157" t="s">
        <v>608</v>
      </c>
      <c r="F1157" t="s">
        <v>2205</v>
      </c>
      <c r="G1157" t="s">
        <v>3543</v>
      </c>
      <c r="I1157" t="s">
        <v>6377</v>
      </c>
      <c r="J1157" t="s">
        <v>2880</v>
      </c>
      <c r="K1157" t="s">
        <v>84</v>
      </c>
      <c r="L1157" t="s">
        <v>6378</v>
      </c>
      <c r="M1157" t="s">
        <v>4593</v>
      </c>
      <c r="O1157" t="s">
        <v>6379</v>
      </c>
      <c r="P1157" t="s">
        <v>6380</v>
      </c>
      <c r="Q1157" t="s">
        <v>6381</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6382</v>
      </c>
      <c r="C1158" t="s">
        <v>1866</v>
      </c>
      <c r="E1158" t="s">
        <v>540</v>
      </c>
      <c r="F1158" t="s">
        <v>1293</v>
      </c>
      <c r="G1158" t="s">
        <v>6383</v>
      </c>
      <c r="I1158" t="s">
        <v>6384</v>
      </c>
      <c r="J1158" t="s">
        <v>1043</v>
      </c>
      <c r="K1158" t="s">
        <v>293</v>
      </c>
      <c r="L1158" t="s">
        <v>6385</v>
      </c>
      <c r="M1158" t="s">
        <v>6386</v>
      </c>
      <c r="O1158" t="s">
        <v>6387</v>
      </c>
      <c r="P1158" t="s">
        <v>6388</v>
      </c>
      <c r="Q1158" t="s">
        <v>6389</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6390</v>
      </c>
      <c r="C1159" t="s">
        <v>4670</v>
      </c>
      <c r="E1159" t="s">
        <v>1765</v>
      </c>
      <c r="F1159" t="s">
        <v>560</v>
      </c>
      <c r="G1159" t="s">
        <v>687</v>
      </c>
      <c r="I1159" t="s">
        <v>6391</v>
      </c>
      <c r="J1159" t="s">
        <v>2158</v>
      </c>
      <c r="K1159" t="s">
        <v>196</v>
      </c>
      <c r="L1159" t="s">
        <v>6392</v>
      </c>
      <c r="M1159" t="s">
        <v>4778</v>
      </c>
      <c r="O1159" t="s">
        <v>6393</v>
      </c>
      <c r="P1159" t="s">
        <v>6394</v>
      </c>
      <c r="Q1159" t="s">
        <v>6395</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6396</v>
      </c>
      <c r="C1160" t="s">
        <v>1136</v>
      </c>
      <c r="E1160" t="s">
        <v>598</v>
      </c>
      <c r="F1160" t="s">
        <v>6397</v>
      </c>
      <c r="G1160" t="s">
        <v>6398</v>
      </c>
      <c r="I1160" t="s">
        <v>6399</v>
      </c>
      <c r="J1160" t="s">
        <v>3836</v>
      </c>
      <c r="K1160" t="s">
        <v>305</v>
      </c>
      <c r="L1160" t="s">
        <v>6400</v>
      </c>
      <c r="M1160" t="s">
        <v>1719</v>
      </c>
      <c r="O1160" t="s">
        <v>6401</v>
      </c>
      <c r="P1160" t="s">
        <v>6402</v>
      </c>
      <c r="Q1160" t="s">
        <v>6403</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6404</v>
      </c>
      <c r="C1161" t="s">
        <v>1136</v>
      </c>
      <c r="E1161" t="s">
        <v>560</v>
      </c>
      <c r="F1161" t="s">
        <v>2205</v>
      </c>
      <c r="G1161" t="s">
        <v>6405</v>
      </c>
      <c r="I1161" t="s">
        <v>6406</v>
      </c>
      <c r="J1161" t="s">
        <v>4108</v>
      </c>
      <c r="K1161" t="s">
        <v>84</v>
      </c>
      <c r="L1161" t="s">
        <v>6407</v>
      </c>
      <c r="M1161" t="s">
        <v>1719</v>
      </c>
      <c r="O1161" t="s">
        <v>6408</v>
      </c>
      <c r="P1161" t="s">
        <v>6409</v>
      </c>
      <c r="Q1161" t="s">
        <v>6410</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6411</v>
      </c>
      <c r="C1162" t="s">
        <v>1136</v>
      </c>
      <c r="E1162" t="s">
        <v>608</v>
      </c>
      <c r="F1162" t="s">
        <v>6412</v>
      </c>
      <c r="G1162" t="s">
        <v>3050</v>
      </c>
      <c r="I1162" t="s">
        <v>6413</v>
      </c>
      <c r="J1162" t="s">
        <v>935</v>
      </c>
      <c r="K1162" t="s">
        <v>205</v>
      </c>
      <c r="L1162" t="s">
        <v>6414</v>
      </c>
      <c r="M1162" t="s">
        <v>1719</v>
      </c>
      <c r="O1162" t="s">
        <v>6415</v>
      </c>
      <c r="P1162" t="s">
        <v>6416</v>
      </c>
      <c r="Q1162" t="s">
        <v>6417</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6418</v>
      </c>
      <c r="C1163" t="s">
        <v>4629</v>
      </c>
      <c r="E1163" t="s">
        <v>564</v>
      </c>
      <c r="F1163" t="s">
        <v>4630</v>
      </c>
      <c r="G1163" t="s">
        <v>6419</v>
      </c>
      <c r="I1163" t="s">
        <v>6420</v>
      </c>
      <c r="J1163" t="s">
        <v>1259</v>
      </c>
      <c r="K1163" t="s">
        <v>205</v>
      </c>
      <c r="L1163" t="s">
        <v>6421</v>
      </c>
      <c r="M1163" t="s">
        <v>4633</v>
      </c>
      <c r="O1163" t="s">
        <v>6422</v>
      </c>
      <c r="P1163" t="s">
        <v>6423</v>
      </c>
      <c r="Q1163" t="s">
        <v>6424</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6425</v>
      </c>
      <c r="C1164" t="s">
        <v>2133</v>
      </c>
      <c r="F1164" t="s">
        <v>2897</v>
      </c>
      <c r="G1164" t="s">
        <v>1982</v>
      </c>
      <c r="I1164" t="s">
        <v>6426</v>
      </c>
      <c r="J1164" t="s">
        <v>1138</v>
      </c>
      <c r="K1164" t="s">
        <v>84</v>
      </c>
      <c r="L1164" t="s">
        <v>6427</v>
      </c>
      <c r="M1164" t="s">
        <v>6428</v>
      </c>
      <c r="O1164" t="s">
        <v>6429</v>
      </c>
      <c r="P1164" t="s">
        <v>6430</v>
      </c>
      <c r="Q1164" t="s">
        <v>6431</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6432</v>
      </c>
      <c r="C1165" t="s">
        <v>4756</v>
      </c>
      <c r="E1165" t="s">
        <v>608</v>
      </c>
      <c r="F1165" t="s">
        <v>4765</v>
      </c>
      <c r="G1165" t="s">
        <v>5895</v>
      </c>
      <c r="I1165" t="s">
        <v>6433</v>
      </c>
      <c r="J1165" t="s">
        <v>575</v>
      </c>
      <c r="K1165" t="s">
        <v>305</v>
      </c>
      <c r="L1165" t="s">
        <v>6434</v>
      </c>
      <c r="M1165" t="s">
        <v>4758</v>
      </c>
      <c r="O1165" t="s">
        <v>6435</v>
      </c>
      <c r="P1165" t="s">
        <v>6436</v>
      </c>
      <c r="Q1165" t="s">
        <v>6437</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6438</v>
      </c>
      <c r="C1166" t="s">
        <v>1136</v>
      </c>
      <c r="E1166" t="s">
        <v>687</v>
      </c>
      <c r="F1166" t="s">
        <v>6439</v>
      </c>
      <c r="G1166" t="s">
        <v>6440</v>
      </c>
      <c r="I1166" t="s">
        <v>6441</v>
      </c>
      <c r="J1166" t="s">
        <v>935</v>
      </c>
      <c r="K1166" t="s">
        <v>205</v>
      </c>
      <c r="L1166" t="s">
        <v>6442</v>
      </c>
      <c r="M1166" t="s">
        <v>1719</v>
      </c>
      <c r="O1166" t="s">
        <v>6443</v>
      </c>
      <c r="P1166" t="s">
        <v>6444</v>
      </c>
      <c r="Q1166" t="s">
        <v>6445</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6446</v>
      </c>
      <c r="C1167" t="s">
        <v>6447</v>
      </c>
      <c r="E1167" t="s">
        <v>560</v>
      </c>
      <c r="F1167" t="s">
        <v>696</v>
      </c>
      <c r="G1167" t="s">
        <v>3421</v>
      </c>
      <c r="I1167" t="s">
        <v>6448</v>
      </c>
      <c r="J1167" t="s">
        <v>1034</v>
      </c>
      <c r="K1167" t="s">
        <v>205</v>
      </c>
      <c r="L1167" t="s">
        <v>6449</v>
      </c>
      <c r="M1167" t="s">
        <v>6450</v>
      </c>
      <c r="O1167" t="s">
        <v>6451</v>
      </c>
      <c r="P1167" t="s">
        <v>6452</v>
      </c>
      <c r="Q1167" t="s">
        <v>6453</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6454</v>
      </c>
      <c r="C1168" t="s">
        <v>204</v>
      </c>
      <c r="E1168" t="s">
        <v>608</v>
      </c>
      <c r="F1168" t="s">
        <v>765</v>
      </c>
      <c r="G1168" t="s">
        <v>1851</v>
      </c>
      <c r="I1168" t="s">
        <v>6455</v>
      </c>
      <c r="J1168" t="s">
        <v>3007</v>
      </c>
      <c r="K1168" t="s">
        <v>4767</v>
      </c>
      <c r="L1168" t="s">
        <v>6456</v>
      </c>
      <c r="M1168" t="s">
        <v>1952</v>
      </c>
      <c r="O1168" t="s">
        <v>6457</v>
      </c>
      <c r="Q1168" t="s">
        <v>6458</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6459</v>
      </c>
      <c r="C1169" t="s">
        <v>6460</v>
      </c>
      <c r="E1169" t="s">
        <v>548</v>
      </c>
      <c r="F1169" t="s">
        <v>2920</v>
      </c>
      <c r="G1169" t="s">
        <v>853</v>
      </c>
      <c r="I1169" t="s">
        <v>6461</v>
      </c>
      <c r="J1169" t="s">
        <v>583</v>
      </c>
      <c r="K1169" t="s">
        <v>6462</v>
      </c>
      <c r="M1169" t="s">
        <v>4982</v>
      </c>
      <c r="N1169" t="s">
        <v>6463</v>
      </c>
      <c r="O1169" t="s">
        <v>6464</v>
      </c>
      <c r="P1169" t="s">
        <v>6465</v>
      </c>
      <c r="Q1169" t="s">
        <v>6466</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6467</v>
      </c>
      <c r="C1170" t="s">
        <v>4414</v>
      </c>
      <c r="F1170" t="s">
        <v>4415</v>
      </c>
      <c r="G1170" t="s">
        <v>4416</v>
      </c>
      <c r="I1170" t="s">
        <v>4417</v>
      </c>
      <c r="J1170" t="s">
        <v>3259</v>
      </c>
      <c r="K1170" t="s">
        <v>196</v>
      </c>
      <c r="L1170" t="s">
        <v>4418</v>
      </c>
      <c r="M1170" t="s">
        <v>4419</v>
      </c>
      <c r="O1170" t="s">
        <v>6468</v>
      </c>
      <c r="P1170" t="s">
        <v>6469</v>
      </c>
      <c r="Q1170" t="s">
        <v>6470</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6471</v>
      </c>
      <c r="C1171" t="s">
        <v>4607</v>
      </c>
      <c r="E1171" t="s">
        <v>560</v>
      </c>
      <c r="F1171" t="s">
        <v>1394</v>
      </c>
      <c r="G1171" t="s">
        <v>562</v>
      </c>
      <c r="I1171" t="s">
        <v>6472</v>
      </c>
      <c r="J1171" t="s">
        <v>1743</v>
      </c>
      <c r="K1171" t="s">
        <v>4600</v>
      </c>
      <c r="L1171" t="s">
        <v>6473</v>
      </c>
      <c r="M1171" t="s">
        <v>4610</v>
      </c>
      <c r="O1171" t="s">
        <v>6474</v>
      </c>
      <c r="P1171" t="s">
        <v>6475</v>
      </c>
      <c r="Q1171" t="s">
        <v>6476</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6477</v>
      </c>
      <c r="C1172" t="s">
        <v>4607</v>
      </c>
      <c r="E1172" t="s">
        <v>1765</v>
      </c>
      <c r="F1172" t="s">
        <v>2118</v>
      </c>
      <c r="G1172" t="s">
        <v>878</v>
      </c>
      <c r="I1172" t="s">
        <v>6478</v>
      </c>
      <c r="J1172" t="s">
        <v>1844</v>
      </c>
      <c r="K1172" t="s">
        <v>5758</v>
      </c>
      <c r="L1172" t="s">
        <v>6479</v>
      </c>
      <c r="M1172" t="s">
        <v>4610</v>
      </c>
      <c r="O1172" t="s">
        <v>6480</v>
      </c>
      <c r="P1172" t="s">
        <v>6481</v>
      </c>
      <c r="Q1172" t="s">
        <v>6482</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6483</v>
      </c>
      <c r="C1173" t="s">
        <v>6484</v>
      </c>
      <c r="E1173" t="s">
        <v>548</v>
      </c>
      <c r="F1173" t="s">
        <v>853</v>
      </c>
      <c r="G1173" t="s">
        <v>3873</v>
      </c>
      <c r="I1173" t="s">
        <v>6485</v>
      </c>
      <c r="J1173" t="s">
        <v>3357</v>
      </c>
      <c r="K1173" t="s">
        <v>96</v>
      </c>
      <c r="L1173" t="s">
        <v>6486</v>
      </c>
      <c r="M1173" t="s">
        <v>6487</v>
      </c>
      <c r="O1173" t="s">
        <v>6488</v>
      </c>
      <c r="P1173" t="s">
        <v>6489</v>
      </c>
      <c r="Q1173" t="s">
        <v>6490</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6491</v>
      </c>
      <c r="C1174" t="s">
        <v>1794</v>
      </c>
      <c r="E1174" t="s">
        <v>608</v>
      </c>
      <c r="I1174" t="s">
        <v>6492</v>
      </c>
      <c r="J1174" t="s">
        <v>1478</v>
      </c>
      <c r="K1174" t="s">
        <v>196</v>
      </c>
      <c r="M1174" t="s">
        <v>1796</v>
      </c>
      <c r="N1174" t="s">
        <v>6493</v>
      </c>
      <c r="O1174" t="s">
        <v>6494</v>
      </c>
      <c r="P1174" t="s">
        <v>6495</v>
      </c>
      <c r="Q1174" t="s">
        <v>6496</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6497</v>
      </c>
      <c r="C1175" t="s">
        <v>45</v>
      </c>
      <c r="E1175" t="s">
        <v>608</v>
      </c>
      <c r="F1175" t="s">
        <v>1752</v>
      </c>
      <c r="G1175" t="s">
        <v>814</v>
      </c>
      <c r="I1175" t="s">
        <v>6498</v>
      </c>
      <c r="J1175" t="s">
        <v>1393</v>
      </c>
      <c r="K1175" t="s">
        <v>5777</v>
      </c>
      <c r="L1175" t="s">
        <v>6499</v>
      </c>
      <c r="M1175" t="s">
        <v>1434</v>
      </c>
      <c r="O1175" t="s">
        <v>6500</v>
      </c>
      <c r="P1175" t="s">
        <v>6501</v>
      </c>
      <c r="Q1175" t="s">
        <v>6502</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6503</v>
      </c>
      <c r="C1176" t="s">
        <v>72</v>
      </c>
      <c r="E1176" t="s">
        <v>608</v>
      </c>
      <c r="F1176" t="s">
        <v>2858</v>
      </c>
      <c r="G1176" t="s">
        <v>766</v>
      </c>
      <c r="I1176" t="s">
        <v>6504</v>
      </c>
      <c r="J1176" t="s">
        <v>1140</v>
      </c>
      <c r="K1176" t="s">
        <v>5918</v>
      </c>
      <c r="L1176" t="s">
        <v>6505</v>
      </c>
      <c r="M1176" t="s">
        <v>4849</v>
      </c>
      <c r="O1176" t="s">
        <v>6506</v>
      </c>
      <c r="P1176" t="s">
        <v>6507</v>
      </c>
      <c r="Q1176" t="s">
        <v>6508</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6509</v>
      </c>
      <c r="C1177" t="s">
        <v>1136</v>
      </c>
      <c r="E1177" t="s">
        <v>548</v>
      </c>
      <c r="F1177" t="s">
        <v>4775</v>
      </c>
      <c r="G1177" t="s">
        <v>1430</v>
      </c>
      <c r="I1177" t="s">
        <v>6510</v>
      </c>
      <c r="J1177" t="s">
        <v>3007</v>
      </c>
      <c r="K1177" t="s">
        <v>4600</v>
      </c>
      <c r="L1177" t="s">
        <v>6511</v>
      </c>
      <c r="M1177" t="s">
        <v>1719</v>
      </c>
      <c r="O1177" t="s">
        <v>6512</v>
      </c>
      <c r="Q1177" t="s">
        <v>6513</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6514</v>
      </c>
      <c r="C1178" t="s">
        <v>1136</v>
      </c>
      <c r="E1178" t="s">
        <v>560</v>
      </c>
      <c r="F1178" t="s">
        <v>1394</v>
      </c>
      <c r="G1178" t="s">
        <v>562</v>
      </c>
      <c r="I1178" t="s">
        <v>6515</v>
      </c>
      <c r="J1178" t="s">
        <v>934</v>
      </c>
      <c r="K1178" t="s">
        <v>5765</v>
      </c>
      <c r="L1178" t="s">
        <v>6516</v>
      </c>
      <c r="M1178" t="s">
        <v>1719</v>
      </c>
      <c r="O1178" t="s">
        <v>6517</v>
      </c>
      <c r="P1178" t="s">
        <v>6518</v>
      </c>
      <c r="Q1178" t="s">
        <v>6519</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6520</v>
      </c>
      <c r="C1179" t="s">
        <v>1136</v>
      </c>
      <c r="E1179" t="s">
        <v>540</v>
      </c>
      <c r="F1179" t="s">
        <v>1528</v>
      </c>
      <c r="G1179" t="s">
        <v>3572</v>
      </c>
      <c r="I1179" t="s">
        <v>6521</v>
      </c>
      <c r="J1179" t="s">
        <v>919</v>
      </c>
      <c r="K1179" t="s">
        <v>5758</v>
      </c>
      <c r="L1179" t="s">
        <v>6522</v>
      </c>
      <c r="M1179" t="s">
        <v>1719</v>
      </c>
      <c r="O1179" t="s">
        <v>6523</v>
      </c>
      <c r="Q1179" t="s">
        <v>6524</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6525</v>
      </c>
      <c r="C1180" t="s">
        <v>4607</v>
      </c>
      <c r="E1180" t="s">
        <v>4839</v>
      </c>
      <c r="F1180" t="s">
        <v>1374</v>
      </c>
      <c r="G1180" t="s">
        <v>919</v>
      </c>
      <c r="I1180" t="s">
        <v>6526</v>
      </c>
      <c r="J1180" t="s">
        <v>1879</v>
      </c>
      <c r="K1180" t="s">
        <v>51</v>
      </c>
      <c r="L1180" t="s">
        <v>6527</v>
      </c>
      <c r="M1180" t="s">
        <v>4610</v>
      </c>
      <c r="O1180" t="s">
        <v>6528</v>
      </c>
      <c r="P1180" t="s">
        <v>6529</v>
      </c>
      <c r="Q1180" t="s">
        <v>6530</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6531</v>
      </c>
      <c r="C1181" t="s">
        <v>4607</v>
      </c>
      <c r="E1181" t="s">
        <v>1765</v>
      </c>
      <c r="F1181" t="s">
        <v>1174</v>
      </c>
      <c r="G1181" t="s">
        <v>4507</v>
      </c>
      <c r="I1181" t="s">
        <v>6532</v>
      </c>
      <c r="J1181" t="s">
        <v>1394</v>
      </c>
      <c r="K1181" t="s">
        <v>159</v>
      </c>
      <c r="L1181" t="s">
        <v>6533</v>
      </c>
      <c r="M1181" t="s">
        <v>4610</v>
      </c>
      <c r="O1181" t="s">
        <v>6534</v>
      </c>
      <c r="P1181" t="s">
        <v>6535</v>
      </c>
      <c r="Q1181" t="s">
        <v>6536</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6537</v>
      </c>
      <c r="C1182" t="s">
        <v>4607</v>
      </c>
      <c r="E1182" t="s">
        <v>1765</v>
      </c>
      <c r="F1182" t="s">
        <v>1236</v>
      </c>
      <c r="G1182" t="s">
        <v>1750</v>
      </c>
      <c r="I1182" t="s">
        <v>6538</v>
      </c>
      <c r="J1182" t="s">
        <v>695</v>
      </c>
      <c r="K1182" t="s">
        <v>159</v>
      </c>
      <c r="L1182" t="s">
        <v>6539</v>
      </c>
      <c r="M1182" t="s">
        <v>4610</v>
      </c>
      <c r="O1182" t="s">
        <v>6540</v>
      </c>
      <c r="P1182" t="s">
        <v>6541</v>
      </c>
      <c r="Q1182" t="s">
        <v>6542</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6543</v>
      </c>
      <c r="C1183" t="s">
        <v>287</v>
      </c>
      <c r="E1183" t="s">
        <v>560</v>
      </c>
      <c r="F1183" t="s">
        <v>560</v>
      </c>
      <c r="G1183" t="s">
        <v>687</v>
      </c>
      <c r="I1183" t="s">
        <v>6544</v>
      </c>
      <c r="J1183" t="s">
        <v>1697</v>
      </c>
      <c r="K1183" t="s">
        <v>6545</v>
      </c>
      <c r="L1183" t="s">
        <v>6546</v>
      </c>
      <c r="M1183" t="s">
        <v>4769</v>
      </c>
      <c r="O1183" t="s">
        <v>6547</v>
      </c>
      <c r="P1183" t="s">
        <v>6548</v>
      </c>
      <c r="Q1183" t="s">
        <v>6549</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6550</v>
      </c>
      <c r="C1184" t="s">
        <v>287</v>
      </c>
      <c r="E1184" t="s">
        <v>548</v>
      </c>
      <c r="F1184" t="s">
        <v>2888</v>
      </c>
      <c r="G1184" t="s">
        <v>6551</v>
      </c>
      <c r="I1184" t="s">
        <v>6552</v>
      </c>
      <c r="J1184" t="s">
        <v>1683</v>
      </c>
      <c r="K1184" t="s">
        <v>4699</v>
      </c>
      <c r="L1184" t="s">
        <v>6553</v>
      </c>
      <c r="M1184" t="s">
        <v>4769</v>
      </c>
      <c r="O1184" t="s">
        <v>6554</v>
      </c>
      <c r="P1184" t="s">
        <v>6555</v>
      </c>
      <c r="Q1184" t="s">
        <v>6556</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6557</v>
      </c>
      <c r="C1185" t="s">
        <v>126</v>
      </c>
      <c r="E1185" t="s">
        <v>608</v>
      </c>
      <c r="F1185" t="s">
        <v>4921</v>
      </c>
      <c r="G1185" t="s">
        <v>4015</v>
      </c>
      <c r="I1185" t="s">
        <v>6558</v>
      </c>
      <c r="J1185" t="s">
        <v>803</v>
      </c>
      <c r="K1185" t="s">
        <v>529</v>
      </c>
      <c r="L1185" t="s">
        <v>6559</v>
      </c>
      <c r="M1185" t="s">
        <v>1771</v>
      </c>
      <c r="O1185" t="s">
        <v>6560</v>
      </c>
      <c r="P1185" t="s">
        <v>6561</v>
      </c>
      <c r="Q1185" t="s">
        <v>6562</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6563</v>
      </c>
      <c r="C1186" t="s">
        <v>250</v>
      </c>
      <c r="E1186" t="s">
        <v>5894</v>
      </c>
      <c r="F1186" t="s">
        <v>1277</v>
      </c>
      <c r="G1186" t="s">
        <v>3572</v>
      </c>
      <c r="I1186" t="s">
        <v>6564</v>
      </c>
      <c r="J1186" t="s">
        <v>687</v>
      </c>
      <c r="K1186" t="s">
        <v>4727</v>
      </c>
      <c r="L1186" t="s">
        <v>6565</v>
      </c>
      <c r="M1186" t="s">
        <v>1442</v>
      </c>
      <c r="O1186" t="s">
        <v>6566</v>
      </c>
      <c r="Q1186" t="s">
        <v>6567</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6563</v>
      </c>
      <c r="C1187" t="s">
        <v>250</v>
      </c>
      <c r="E1187" t="s">
        <v>548</v>
      </c>
      <c r="F1187" t="s">
        <v>1752</v>
      </c>
      <c r="G1187" t="s">
        <v>2935</v>
      </c>
      <c r="I1187" t="s">
        <v>6568</v>
      </c>
      <c r="J1187" t="s">
        <v>1967</v>
      </c>
      <c r="K1187" t="s">
        <v>5758</v>
      </c>
      <c r="L1187" t="s">
        <v>6569</v>
      </c>
      <c r="M1187" t="s">
        <v>1442</v>
      </c>
      <c r="O1187" t="s">
        <v>6570</v>
      </c>
      <c r="P1187" t="s">
        <v>6571</v>
      </c>
      <c r="Q1187" t="s">
        <v>6572</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6563</v>
      </c>
      <c r="C1188" t="s">
        <v>250</v>
      </c>
      <c r="E1188" t="s">
        <v>548</v>
      </c>
      <c r="F1188" t="s">
        <v>6573</v>
      </c>
      <c r="G1188" t="s">
        <v>1412</v>
      </c>
      <c r="I1188" t="s">
        <v>6574</v>
      </c>
      <c r="J1188" t="s">
        <v>1967</v>
      </c>
      <c r="K1188" t="s">
        <v>5758</v>
      </c>
      <c r="L1188" t="s">
        <v>6575</v>
      </c>
      <c r="M1188" t="s">
        <v>1442</v>
      </c>
      <c r="O1188" t="s">
        <v>6576</v>
      </c>
      <c r="P1188" t="s">
        <v>6577</v>
      </c>
      <c r="Q1188" t="s">
        <v>6578</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6579</v>
      </c>
      <c r="C1189" t="s">
        <v>250</v>
      </c>
      <c r="E1189" t="s">
        <v>560</v>
      </c>
      <c r="F1189" t="s">
        <v>4507</v>
      </c>
      <c r="G1189" t="s">
        <v>1836</v>
      </c>
      <c r="I1189" t="s">
        <v>6580</v>
      </c>
      <c r="J1189" t="s">
        <v>608</v>
      </c>
      <c r="K1189" t="s">
        <v>6581</v>
      </c>
      <c r="L1189" t="s">
        <v>6582</v>
      </c>
      <c r="M1189" t="s">
        <v>1442</v>
      </c>
      <c r="O1189" t="s">
        <v>6583</v>
      </c>
      <c r="Q1189" t="s">
        <v>6584</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6585</v>
      </c>
      <c r="C1190" t="s">
        <v>250</v>
      </c>
      <c r="E1190" t="s">
        <v>5894</v>
      </c>
      <c r="F1190" t="s">
        <v>6573</v>
      </c>
      <c r="G1190" t="s">
        <v>2176</v>
      </c>
      <c r="I1190" t="s">
        <v>6586</v>
      </c>
      <c r="J1190" t="s">
        <v>687</v>
      </c>
      <c r="K1190" t="s">
        <v>4727</v>
      </c>
      <c r="L1190" t="s">
        <v>6587</v>
      </c>
      <c r="M1190" t="s">
        <v>1442</v>
      </c>
      <c r="O1190" t="s">
        <v>6588</v>
      </c>
      <c r="Q1190" t="s">
        <v>6589</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6590</v>
      </c>
      <c r="C1191" t="s">
        <v>6591</v>
      </c>
      <c r="E1191" t="s">
        <v>608</v>
      </c>
      <c r="F1191" t="s">
        <v>6592</v>
      </c>
      <c r="G1191" t="s">
        <v>1396</v>
      </c>
      <c r="I1191" t="s">
        <v>6593</v>
      </c>
      <c r="J1191" t="s">
        <v>1613</v>
      </c>
      <c r="K1191" t="s">
        <v>4583</v>
      </c>
      <c r="L1191" t="s">
        <v>6594</v>
      </c>
      <c r="M1191" t="s">
        <v>6595</v>
      </c>
      <c r="O1191" t="s">
        <v>6596</v>
      </c>
      <c r="Q1191" t="s">
        <v>6597</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6598</v>
      </c>
      <c r="C1192" t="s">
        <v>6599</v>
      </c>
      <c r="E1192" t="s">
        <v>560</v>
      </c>
      <c r="F1192" t="s">
        <v>564</v>
      </c>
      <c r="G1192" t="s">
        <v>537</v>
      </c>
      <c r="I1192" t="s">
        <v>6600</v>
      </c>
      <c r="J1192" t="s">
        <v>1302</v>
      </c>
      <c r="K1192" t="s">
        <v>288</v>
      </c>
      <c r="M1192" t="s">
        <v>6601</v>
      </c>
      <c r="N1192" t="s">
        <v>6602</v>
      </c>
      <c r="O1192" t="s">
        <v>6603</v>
      </c>
      <c r="P1192" t="s">
        <v>6604</v>
      </c>
      <c r="Q1192" t="s">
        <v>6605</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6606</v>
      </c>
      <c r="C1193" t="s">
        <v>1485</v>
      </c>
      <c r="E1193" t="s">
        <v>548</v>
      </c>
      <c r="F1193" t="s">
        <v>1413</v>
      </c>
      <c r="G1193" t="s">
        <v>6607</v>
      </c>
      <c r="I1193" t="s">
        <v>6608</v>
      </c>
      <c r="J1193" t="s">
        <v>548</v>
      </c>
      <c r="K1193" t="s">
        <v>57</v>
      </c>
      <c r="M1193" t="s">
        <v>6609</v>
      </c>
      <c r="N1193" t="s">
        <v>6610</v>
      </c>
      <c r="O1193" t="s">
        <v>6611</v>
      </c>
      <c r="P1193" t="s">
        <v>6612</v>
      </c>
      <c r="Q1193" t="s">
        <v>6613</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6614</v>
      </c>
      <c r="C1194" t="s">
        <v>5731</v>
      </c>
      <c r="E1194" t="s">
        <v>560</v>
      </c>
      <c r="F1194" t="s">
        <v>695</v>
      </c>
      <c r="G1194" t="s">
        <v>2897</v>
      </c>
      <c r="I1194" t="s">
        <v>6615</v>
      </c>
      <c r="J1194" t="s">
        <v>1536</v>
      </c>
      <c r="K1194" t="s">
        <v>4656</v>
      </c>
      <c r="L1194" t="s">
        <v>6616</v>
      </c>
      <c r="M1194" t="s">
        <v>5734</v>
      </c>
      <c r="O1194" t="s">
        <v>6617</v>
      </c>
      <c r="P1194" t="s">
        <v>6618</v>
      </c>
      <c r="Q1194" t="s">
        <v>6619</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6620</v>
      </c>
      <c r="C1195" t="s">
        <v>4670</v>
      </c>
      <c r="E1195" t="s">
        <v>5708</v>
      </c>
      <c r="F1195" t="s">
        <v>730</v>
      </c>
      <c r="G1195" t="s">
        <v>3213</v>
      </c>
      <c r="I1195" t="s">
        <v>6621</v>
      </c>
      <c r="J1195" t="s">
        <v>561</v>
      </c>
      <c r="K1195" t="s">
        <v>5758</v>
      </c>
      <c r="L1195" t="s">
        <v>6622</v>
      </c>
      <c r="M1195" t="s">
        <v>4778</v>
      </c>
      <c r="O1195" t="s">
        <v>6623</v>
      </c>
      <c r="P1195" t="s">
        <v>6624</v>
      </c>
      <c r="Q1195" t="s">
        <v>6625</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6626</v>
      </c>
      <c r="C1196" t="s">
        <v>1136</v>
      </c>
      <c r="E1196" t="s">
        <v>560</v>
      </c>
      <c r="F1196" t="s">
        <v>3015</v>
      </c>
      <c r="G1196" t="s">
        <v>4531</v>
      </c>
      <c r="I1196" t="s">
        <v>6627</v>
      </c>
      <c r="J1196" t="s">
        <v>1478</v>
      </c>
      <c r="K1196" t="s">
        <v>4699</v>
      </c>
      <c r="L1196" t="s">
        <v>6628</v>
      </c>
      <c r="M1196" t="s">
        <v>1719</v>
      </c>
      <c r="O1196" t="s">
        <v>6629</v>
      </c>
      <c r="Q1196" t="s">
        <v>6630</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6563</v>
      </c>
      <c r="C1197" t="s">
        <v>1620</v>
      </c>
      <c r="E1197" t="s">
        <v>548</v>
      </c>
      <c r="F1197" t="s">
        <v>2024</v>
      </c>
      <c r="G1197" t="s">
        <v>1599</v>
      </c>
      <c r="I1197" t="s">
        <v>6631</v>
      </c>
      <c r="J1197" t="s">
        <v>587</v>
      </c>
      <c r="K1197" t="s">
        <v>515</v>
      </c>
      <c r="L1197" t="s">
        <v>6632</v>
      </c>
      <c r="M1197" t="s">
        <v>1625</v>
      </c>
      <c r="O1197" t="s">
        <v>6633</v>
      </c>
      <c r="P1197" t="s">
        <v>6634</v>
      </c>
      <c r="Q1197" t="s">
        <v>6635</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6636</v>
      </c>
      <c r="C1198" t="s">
        <v>6637</v>
      </c>
      <c r="K1198" t="s">
        <v>2493</v>
      </c>
      <c r="L1198" t="s">
        <v>6638</v>
      </c>
      <c r="O1198" t="s">
        <v>6639</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6636</v>
      </c>
      <c r="C1199" t="s">
        <v>6637</v>
      </c>
      <c r="K1199" t="s">
        <v>2493</v>
      </c>
      <c r="L1199" t="s">
        <v>6638</v>
      </c>
      <c r="O1199" t="s">
        <v>6640</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6641</v>
      </c>
      <c r="C1200" t="s">
        <v>6460</v>
      </c>
      <c r="E1200" t="s">
        <v>540</v>
      </c>
      <c r="F1200" t="s">
        <v>1671</v>
      </c>
      <c r="G1200" t="s">
        <v>729</v>
      </c>
      <c r="I1200" t="s">
        <v>6642</v>
      </c>
      <c r="J1200" t="s">
        <v>1374</v>
      </c>
      <c r="K1200" t="s">
        <v>4583</v>
      </c>
      <c r="M1200" t="s">
        <v>4982</v>
      </c>
      <c r="N1200" t="s">
        <v>6643</v>
      </c>
      <c r="O1200" t="s">
        <v>6644</v>
      </c>
      <c r="P1200" t="s">
        <v>6645</v>
      </c>
      <c r="Q1200" t="s">
        <v>6646</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6647</v>
      </c>
      <c r="C1201" t="s">
        <v>4977</v>
      </c>
      <c r="E1201" t="s">
        <v>666</v>
      </c>
      <c r="F1201" t="s">
        <v>2977</v>
      </c>
      <c r="G1201" t="s">
        <v>6648</v>
      </c>
      <c r="I1201" t="s">
        <v>6649</v>
      </c>
      <c r="J1201" t="s">
        <v>1458</v>
      </c>
      <c r="K1201" t="s">
        <v>288</v>
      </c>
      <c r="M1201" t="s">
        <v>4982</v>
      </c>
      <c r="N1201" t="s">
        <v>6650</v>
      </c>
      <c r="O1201" t="s">
        <v>6651</v>
      </c>
      <c r="P1201" t="s">
        <v>6652</v>
      </c>
      <c r="Q1201" t="s">
        <v>6653</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6654</v>
      </c>
      <c r="C1202" t="s">
        <v>6460</v>
      </c>
      <c r="E1202" t="s">
        <v>540</v>
      </c>
      <c r="F1202" t="s">
        <v>6573</v>
      </c>
      <c r="G1202" t="s">
        <v>3139</v>
      </c>
      <c r="I1202" t="s">
        <v>6655</v>
      </c>
      <c r="J1202" t="s">
        <v>918</v>
      </c>
      <c r="K1202" t="s">
        <v>4671</v>
      </c>
      <c r="M1202" t="s">
        <v>4982</v>
      </c>
      <c r="N1202" t="s">
        <v>6656</v>
      </c>
      <c r="O1202" t="s">
        <v>6657</v>
      </c>
      <c r="P1202" t="s">
        <v>6658</v>
      </c>
      <c r="Q1202" t="s">
        <v>6659</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6660</v>
      </c>
      <c r="C1203" t="s">
        <v>287</v>
      </c>
      <c r="I1203" t="s">
        <v>6661</v>
      </c>
      <c r="K1203" t="s">
        <v>4767</v>
      </c>
      <c r="L1203" t="s">
        <v>6662</v>
      </c>
      <c r="O1203" t="s">
        <v>6663</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JA_Figue_94_Perfo_Jo</v>
      </c>
      <c r="X1203"/>
    </row>
    <row r="1204" spans="1:24" hidden="1">
      <c r="A1204" t="s">
        <v>25</v>
      </c>
      <c r="B1204" t="s">
        <v>6660</v>
      </c>
      <c r="C1204" t="s">
        <v>287</v>
      </c>
      <c r="I1204" t="s">
        <v>6661</v>
      </c>
      <c r="K1204" t="s">
        <v>4767</v>
      </c>
      <c r="L1204" t="s">
        <v>6662</v>
      </c>
      <c r="O1204" t="s">
        <v>6664</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JA_Figue_94_Perfo_Jo</v>
      </c>
      <c r="X1204"/>
    </row>
    <row r="1205" spans="1:24" hidden="1">
      <c r="A1205" t="s">
        <v>25</v>
      </c>
      <c r="B1205" t="s">
        <v>6660</v>
      </c>
      <c r="C1205" t="s">
        <v>287</v>
      </c>
      <c r="I1205" t="s">
        <v>6661</v>
      </c>
      <c r="K1205" t="s">
        <v>4767</v>
      </c>
      <c r="L1205" t="s">
        <v>6662</v>
      </c>
      <c r="O1205" t="s">
        <v>6665</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JA_Figue_94_Perfo_Jo</v>
      </c>
      <c r="X1205"/>
    </row>
    <row r="1206" spans="1:24" hidden="1">
      <c r="A1206" t="s">
        <v>25</v>
      </c>
      <c r="B1206" t="s">
        <v>5023</v>
      </c>
      <c r="C1206" t="s">
        <v>1485</v>
      </c>
      <c r="E1206" t="s">
        <v>669</v>
      </c>
      <c r="F1206" t="s">
        <v>862</v>
      </c>
      <c r="G1206" t="s">
        <v>6666</v>
      </c>
      <c r="I1206" t="s">
        <v>6667</v>
      </c>
      <c r="J1206" t="s">
        <v>598</v>
      </c>
      <c r="K1206" t="s">
        <v>438</v>
      </c>
      <c r="L1206" t="s">
        <v>6668</v>
      </c>
      <c r="M1206" t="s">
        <v>6609</v>
      </c>
      <c r="O1206" t="s">
        <v>6669</v>
      </c>
      <c r="P1206" t="s">
        <v>6670</v>
      </c>
      <c r="Q1206" t="s">
        <v>6671</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6672</v>
      </c>
      <c r="C1207" t="s">
        <v>1485</v>
      </c>
      <c r="E1207" t="s">
        <v>583</v>
      </c>
      <c r="F1207" t="s">
        <v>3332</v>
      </c>
      <c r="G1207" t="s">
        <v>4129</v>
      </c>
      <c r="I1207" t="s">
        <v>6673</v>
      </c>
      <c r="J1207" t="s">
        <v>598</v>
      </c>
      <c r="K1207" t="s">
        <v>438</v>
      </c>
      <c r="L1207" t="s">
        <v>6674</v>
      </c>
      <c r="M1207" t="s">
        <v>6609</v>
      </c>
      <c r="O1207" t="s">
        <v>6675</v>
      </c>
      <c r="P1207" t="s">
        <v>6676</v>
      </c>
      <c r="Q1207" t="s">
        <v>6677</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6678</v>
      </c>
      <c r="C1208" t="s">
        <v>4305</v>
      </c>
      <c r="E1208" t="s">
        <v>608</v>
      </c>
      <c r="F1208" t="s">
        <v>1277</v>
      </c>
      <c r="G1208" t="s">
        <v>6607</v>
      </c>
      <c r="I1208" t="s">
        <v>6679</v>
      </c>
      <c r="J1208" t="s">
        <v>957</v>
      </c>
      <c r="K1208" t="s">
        <v>5758</v>
      </c>
      <c r="M1208" t="s">
        <v>4308</v>
      </c>
      <c r="N1208" t="s">
        <v>6680</v>
      </c>
      <c r="O1208" t="s">
        <v>6681</v>
      </c>
      <c r="Q1208" t="s">
        <v>6682</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6683</v>
      </c>
      <c r="C1209" t="s">
        <v>4977</v>
      </c>
      <c r="E1209" t="s">
        <v>548</v>
      </c>
      <c r="F1209" t="s">
        <v>3204</v>
      </c>
      <c r="G1209" t="s">
        <v>3009</v>
      </c>
      <c r="I1209" t="s">
        <v>6684</v>
      </c>
      <c r="J1209" t="s">
        <v>3007</v>
      </c>
      <c r="K1209" t="s">
        <v>159</v>
      </c>
      <c r="M1209" t="s">
        <v>4982</v>
      </c>
      <c r="N1209" t="s">
        <v>6685</v>
      </c>
      <c r="O1209" t="s">
        <v>6686</v>
      </c>
      <c r="P1209" t="s">
        <v>6687</v>
      </c>
      <c r="Q1209" t="s">
        <v>6688</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6689</v>
      </c>
      <c r="C1210" t="s">
        <v>4977</v>
      </c>
      <c r="E1210" t="s">
        <v>540</v>
      </c>
      <c r="F1210" t="s">
        <v>1940</v>
      </c>
      <c r="G1210" t="s">
        <v>1724</v>
      </c>
      <c r="I1210" t="s">
        <v>6690</v>
      </c>
      <c r="J1210" t="s">
        <v>1590</v>
      </c>
      <c r="K1210" t="s">
        <v>57</v>
      </c>
      <c r="M1210" t="s">
        <v>4982</v>
      </c>
      <c r="N1210" t="s">
        <v>6691</v>
      </c>
      <c r="O1210" t="s">
        <v>6692</v>
      </c>
      <c r="P1210" t="s">
        <v>6693</v>
      </c>
      <c r="Q1210" t="s">
        <v>6694</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6689</v>
      </c>
      <c r="C1211" t="s">
        <v>4790</v>
      </c>
      <c r="F1211" t="s">
        <v>1960</v>
      </c>
      <c r="G1211" t="s">
        <v>2208</v>
      </c>
      <c r="I1211" t="s">
        <v>6695</v>
      </c>
      <c r="J1211" t="s">
        <v>3259</v>
      </c>
      <c r="K1211" t="s">
        <v>96</v>
      </c>
      <c r="M1211" t="s">
        <v>4792</v>
      </c>
      <c r="N1211" t="s">
        <v>6696</v>
      </c>
      <c r="O1211" t="s">
        <v>6697</v>
      </c>
      <c r="Q1211" t="s">
        <v>6698</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6699</v>
      </c>
      <c r="C1212" t="s">
        <v>2049</v>
      </c>
      <c r="E1212" t="s">
        <v>4839</v>
      </c>
      <c r="F1212" t="s">
        <v>1365</v>
      </c>
      <c r="G1212" t="s">
        <v>823</v>
      </c>
      <c r="I1212" t="s">
        <v>6700</v>
      </c>
      <c r="J1212" t="s">
        <v>1643</v>
      </c>
      <c r="K1212" t="s">
        <v>96</v>
      </c>
      <c r="L1212" t="s">
        <v>6701</v>
      </c>
      <c r="M1212" t="s">
        <v>2052</v>
      </c>
      <c r="O1212" t="s">
        <v>6702</v>
      </c>
      <c r="P1212" t="s">
        <v>6703</v>
      </c>
      <c r="Q1212" t="s">
        <v>6704</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6705</v>
      </c>
      <c r="C1213" t="s">
        <v>4977</v>
      </c>
      <c r="E1213" t="s">
        <v>608</v>
      </c>
      <c r="F1213" t="s">
        <v>2208</v>
      </c>
      <c r="G1213" t="s">
        <v>1432</v>
      </c>
      <c r="I1213" t="s">
        <v>6706</v>
      </c>
      <c r="J1213" t="s">
        <v>3007</v>
      </c>
      <c r="K1213" t="s">
        <v>159</v>
      </c>
      <c r="L1213" t="s">
        <v>6707</v>
      </c>
      <c r="M1213" t="s">
        <v>4982</v>
      </c>
      <c r="O1213" t="s">
        <v>6708</v>
      </c>
      <c r="P1213" t="s">
        <v>6709</v>
      </c>
      <c r="Q1213" t="s">
        <v>6710</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6711</v>
      </c>
      <c r="C1214" t="s">
        <v>1136</v>
      </c>
      <c r="E1214" t="s">
        <v>564</v>
      </c>
      <c r="F1214" t="s">
        <v>6712</v>
      </c>
      <c r="G1214" t="s">
        <v>6713</v>
      </c>
      <c r="I1214" t="s">
        <v>6714</v>
      </c>
      <c r="J1214" t="s">
        <v>1613</v>
      </c>
      <c r="K1214" t="s">
        <v>96</v>
      </c>
      <c r="L1214" t="s">
        <v>6715</v>
      </c>
      <c r="M1214" t="s">
        <v>1719</v>
      </c>
      <c r="O1214" t="s">
        <v>6716</v>
      </c>
      <c r="P1214" t="s">
        <v>6717</v>
      </c>
      <c r="Q1214" t="s">
        <v>6718</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6719</v>
      </c>
      <c r="C1215" t="s">
        <v>6460</v>
      </c>
      <c r="E1215" t="s">
        <v>560</v>
      </c>
      <c r="F1215" t="s">
        <v>3324</v>
      </c>
      <c r="G1215" t="s">
        <v>4079</v>
      </c>
      <c r="I1215" t="s">
        <v>6720</v>
      </c>
      <c r="J1215" t="s">
        <v>1302</v>
      </c>
      <c r="K1215" t="s">
        <v>5918</v>
      </c>
      <c r="L1215" t="s">
        <v>6721</v>
      </c>
      <c r="M1215" t="s">
        <v>4982</v>
      </c>
      <c r="O1215" t="s">
        <v>6722</v>
      </c>
      <c r="P1215" t="s">
        <v>6723</v>
      </c>
      <c r="Q1215" t="s">
        <v>6724</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6725</v>
      </c>
      <c r="C1216" t="s">
        <v>4977</v>
      </c>
      <c r="K1216" t="s">
        <v>5918</v>
      </c>
      <c r="L1216" t="s">
        <v>6726</v>
      </c>
      <c r="O1216" t="s">
        <v>6727</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6725</v>
      </c>
      <c r="C1217" t="s">
        <v>4977</v>
      </c>
      <c r="K1217" t="s">
        <v>5918</v>
      </c>
      <c r="L1217" t="s">
        <v>6726</v>
      </c>
      <c r="O1217" t="s">
        <v>6728</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6729</v>
      </c>
      <c r="C1218" t="s">
        <v>6730</v>
      </c>
      <c r="E1218" t="s">
        <v>4697</v>
      </c>
      <c r="F1218" t="s">
        <v>2205</v>
      </c>
      <c r="G1218" t="s">
        <v>4697</v>
      </c>
      <c r="I1218" t="s">
        <v>6731</v>
      </c>
      <c r="J1218" t="s">
        <v>1683</v>
      </c>
      <c r="K1218" t="s">
        <v>127</v>
      </c>
      <c r="M1218" t="s">
        <v>6732</v>
      </c>
      <c r="N1218" t="s">
        <v>6733</v>
      </c>
      <c r="O1218" t="s">
        <v>6734</v>
      </c>
      <c r="P1218" t="s">
        <v>6735</v>
      </c>
      <c r="Q1218" t="s">
        <v>6736</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6737</v>
      </c>
      <c r="C1219" t="s">
        <v>4977</v>
      </c>
      <c r="E1219" t="s">
        <v>666</v>
      </c>
      <c r="F1219" t="s">
        <v>1034</v>
      </c>
      <c r="G1219" t="s">
        <v>4471</v>
      </c>
      <c r="I1219" t="s">
        <v>6738</v>
      </c>
      <c r="J1219" t="s">
        <v>1949</v>
      </c>
      <c r="K1219" t="s">
        <v>96</v>
      </c>
      <c r="L1219" t="s">
        <v>6739</v>
      </c>
      <c r="M1219" t="s">
        <v>4982</v>
      </c>
      <c r="O1219" t="s">
        <v>6740</v>
      </c>
      <c r="P1219" t="s">
        <v>6741</v>
      </c>
      <c r="Q1219" t="s">
        <v>6742</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6743</v>
      </c>
      <c r="C1220" t="s">
        <v>6744</v>
      </c>
      <c r="E1220" t="s">
        <v>608</v>
      </c>
      <c r="F1220" t="s">
        <v>1777</v>
      </c>
      <c r="G1220" t="s">
        <v>6607</v>
      </c>
      <c r="I1220" t="s">
        <v>6745</v>
      </c>
      <c r="J1220" t="s">
        <v>1867</v>
      </c>
      <c r="K1220" t="s">
        <v>159</v>
      </c>
      <c r="M1220" t="s">
        <v>6746</v>
      </c>
      <c r="N1220" t="s">
        <v>6747</v>
      </c>
      <c r="O1220" t="s">
        <v>6748</v>
      </c>
      <c r="P1220" t="s">
        <v>6749</v>
      </c>
      <c r="Q1220" t="s">
        <v>6750</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6751</v>
      </c>
      <c r="C1221" t="s">
        <v>6752</v>
      </c>
      <c r="F1221" t="s">
        <v>3188</v>
      </c>
      <c r="G1221" t="s">
        <v>3189</v>
      </c>
      <c r="I1221" t="s">
        <v>6753</v>
      </c>
      <c r="J1221" t="s">
        <v>695</v>
      </c>
      <c r="K1221" t="s">
        <v>5645</v>
      </c>
      <c r="L1221" t="s">
        <v>6754</v>
      </c>
      <c r="M1221" t="s">
        <v>6755</v>
      </c>
      <c r="O1221" t="s">
        <v>6756</v>
      </c>
      <c r="P1221" t="s">
        <v>6757</v>
      </c>
      <c r="Q1221" t="s">
        <v>6758</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6759</v>
      </c>
      <c r="C1222" t="s">
        <v>5731</v>
      </c>
      <c r="K1222" t="s">
        <v>5758</v>
      </c>
      <c r="L1222" t="s">
        <v>6760</v>
      </c>
      <c r="O1222" t="s">
        <v>6761</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6759</v>
      </c>
      <c r="C1223" t="s">
        <v>5731</v>
      </c>
      <c r="K1223" t="s">
        <v>5758</v>
      </c>
      <c r="L1223" t="s">
        <v>6760</v>
      </c>
      <c r="O1223" t="s">
        <v>6762</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6763</v>
      </c>
      <c r="C1224" t="s">
        <v>4607</v>
      </c>
      <c r="E1224" t="s">
        <v>4839</v>
      </c>
      <c r="F1224" t="s">
        <v>1536</v>
      </c>
      <c r="G1224" t="s">
        <v>3167</v>
      </c>
      <c r="I1224" t="s">
        <v>6764</v>
      </c>
      <c r="J1224" t="s">
        <v>2962</v>
      </c>
      <c r="K1224" t="s">
        <v>41</v>
      </c>
      <c r="L1224" t="s">
        <v>6765</v>
      </c>
      <c r="M1224" t="s">
        <v>4610</v>
      </c>
      <c r="O1224" t="s">
        <v>6766</v>
      </c>
      <c r="P1224" t="s">
        <v>6767</v>
      </c>
      <c r="Q1224" t="s">
        <v>6768</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6769</v>
      </c>
      <c r="C1225" t="s">
        <v>5731</v>
      </c>
      <c r="E1225" t="s">
        <v>560</v>
      </c>
      <c r="F1225" t="s">
        <v>1476</v>
      </c>
      <c r="G1225" t="s">
        <v>1456</v>
      </c>
      <c r="I1225" t="s">
        <v>6770</v>
      </c>
      <c r="J1225" t="s">
        <v>1580</v>
      </c>
      <c r="K1225" t="s">
        <v>5777</v>
      </c>
      <c r="L1225" t="s">
        <v>6771</v>
      </c>
      <c r="M1225" t="s">
        <v>5734</v>
      </c>
      <c r="O1225" t="s">
        <v>6772</v>
      </c>
      <c r="P1225" t="s">
        <v>6773</v>
      </c>
      <c r="Q1225" t="s">
        <v>6774</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6775</v>
      </c>
      <c r="C1226" t="s">
        <v>6776</v>
      </c>
      <c r="E1226" t="s">
        <v>666</v>
      </c>
      <c r="F1226" t="s">
        <v>6777</v>
      </c>
      <c r="G1226" t="s">
        <v>6778</v>
      </c>
      <c r="I1226" t="s">
        <v>6779</v>
      </c>
      <c r="J1226" t="s">
        <v>583</v>
      </c>
      <c r="K1226" t="s">
        <v>57</v>
      </c>
      <c r="L1226" t="s">
        <v>6780</v>
      </c>
      <c r="M1226" t="s">
        <v>6781</v>
      </c>
      <c r="O1226" t="s">
        <v>6782</v>
      </c>
      <c r="Q1226" t="s">
        <v>6783</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6784</v>
      </c>
      <c r="C1227" t="s">
        <v>72</v>
      </c>
      <c r="E1227" t="s">
        <v>548</v>
      </c>
      <c r="F1227" t="s">
        <v>1528</v>
      </c>
      <c r="G1227" t="s">
        <v>3371</v>
      </c>
      <c r="I1227" t="s">
        <v>6785</v>
      </c>
      <c r="J1227" t="s">
        <v>575</v>
      </c>
      <c r="K1227" t="s">
        <v>4583</v>
      </c>
      <c r="L1227" t="s">
        <v>6786</v>
      </c>
      <c r="M1227" t="s">
        <v>4849</v>
      </c>
      <c r="O1227" t="s">
        <v>6787</v>
      </c>
      <c r="P1227" t="s">
        <v>6788</v>
      </c>
      <c r="Q1227" t="s">
        <v>6789</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6790</v>
      </c>
      <c r="C1228" t="s">
        <v>72</v>
      </c>
      <c r="E1228" t="s">
        <v>560</v>
      </c>
      <c r="F1228" t="s">
        <v>560</v>
      </c>
      <c r="G1228" t="s">
        <v>583</v>
      </c>
      <c r="I1228" t="s">
        <v>6791</v>
      </c>
      <c r="J1228" t="s">
        <v>950</v>
      </c>
      <c r="K1228" t="s">
        <v>4583</v>
      </c>
      <c r="L1228" t="s">
        <v>6792</v>
      </c>
      <c r="M1228" t="s">
        <v>4849</v>
      </c>
      <c r="O1228" t="s">
        <v>6793</v>
      </c>
      <c r="Q1228" t="s">
        <v>6794</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6795</v>
      </c>
      <c r="C1229" t="s">
        <v>2015</v>
      </c>
      <c r="E1229" t="s">
        <v>950</v>
      </c>
      <c r="F1229" t="s">
        <v>6796</v>
      </c>
      <c r="G1229" t="s">
        <v>6797</v>
      </c>
      <c r="I1229" t="s">
        <v>6798</v>
      </c>
      <c r="J1229" t="s">
        <v>1174</v>
      </c>
      <c r="K1229" t="s">
        <v>5777</v>
      </c>
      <c r="L1229" t="s">
        <v>6799</v>
      </c>
      <c r="M1229" t="s">
        <v>2018</v>
      </c>
      <c r="O1229" t="s">
        <v>6800</v>
      </c>
      <c r="P1229" t="s">
        <v>6801</v>
      </c>
      <c r="Q1229" t="s">
        <v>6802</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6803</v>
      </c>
      <c r="C1230" t="s">
        <v>195</v>
      </c>
      <c r="E1230" t="s">
        <v>564</v>
      </c>
      <c r="F1230" t="s">
        <v>6804</v>
      </c>
      <c r="G1230" t="s">
        <v>6805</v>
      </c>
      <c r="I1230" t="s">
        <v>6806</v>
      </c>
      <c r="J1230" t="s">
        <v>1867</v>
      </c>
      <c r="K1230" t="s">
        <v>57</v>
      </c>
      <c r="L1230" t="s">
        <v>6807</v>
      </c>
      <c r="M1230" t="s">
        <v>6808</v>
      </c>
      <c r="O1230" t="s">
        <v>6809</v>
      </c>
      <c r="P1230" t="s">
        <v>6810</v>
      </c>
      <c r="Q1230" t="s">
        <v>6811</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6812</v>
      </c>
      <c r="C1231" t="s">
        <v>5731</v>
      </c>
      <c r="I1231" t="s">
        <v>6813</v>
      </c>
      <c r="K1231" t="s">
        <v>5918</v>
      </c>
      <c r="L1231" t="s">
        <v>6814</v>
      </c>
      <c r="O1231" t="s">
        <v>6815</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JA_Muia_00_Effec_Li</v>
      </c>
      <c r="X1231"/>
    </row>
    <row r="1232" spans="1:24" hidden="1">
      <c r="A1232" t="s">
        <v>25</v>
      </c>
      <c r="B1232" t="s">
        <v>6812</v>
      </c>
      <c r="C1232" t="s">
        <v>5731</v>
      </c>
      <c r="I1232" t="s">
        <v>6813</v>
      </c>
      <c r="K1232" t="s">
        <v>5918</v>
      </c>
      <c r="L1232" t="s">
        <v>6814</v>
      </c>
      <c r="O1232" t="s">
        <v>6816</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JA_Muia_00_Effec_Li</v>
      </c>
      <c r="X1232"/>
    </row>
    <row r="1233" spans="1:24" hidden="1">
      <c r="A1233" t="s">
        <v>25</v>
      </c>
      <c r="B1233" t="s">
        <v>6817</v>
      </c>
      <c r="C1233" t="s">
        <v>1136</v>
      </c>
      <c r="K1233" t="s">
        <v>4699</v>
      </c>
      <c r="L1233" t="s">
        <v>6818</v>
      </c>
      <c r="O1233" t="s">
        <v>6819</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6817</v>
      </c>
      <c r="C1234" t="s">
        <v>1136</v>
      </c>
      <c r="K1234" t="s">
        <v>4699</v>
      </c>
      <c r="L1234" t="s">
        <v>6818</v>
      </c>
      <c r="O1234" t="s">
        <v>6820</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6821</v>
      </c>
      <c r="C1235" t="s">
        <v>6752</v>
      </c>
      <c r="F1235" t="s">
        <v>950</v>
      </c>
      <c r="G1235" t="s">
        <v>957</v>
      </c>
      <c r="I1235" t="s">
        <v>6822</v>
      </c>
      <c r="J1235" t="s">
        <v>1580</v>
      </c>
      <c r="K1235" t="s">
        <v>4691</v>
      </c>
      <c r="L1235" t="s">
        <v>6823</v>
      </c>
      <c r="M1235" t="s">
        <v>6137</v>
      </c>
      <c r="O1235" t="s">
        <v>6824</v>
      </c>
      <c r="P1235" t="s">
        <v>6825</v>
      </c>
      <c r="Q1235" t="s">
        <v>6826</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6827</v>
      </c>
      <c r="C1236" t="s">
        <v>5731</v>
      </c>
      <c r="E1236" t="s">
        <v>5708</v>
      </c>
      <c r="F1236" t="s">
        <v>2984</v>
      </c>
      <c r="G1236" t="s">
        <v>998</v>
      </c>
      <c r="I1236" t="s">
        <v>6828</v>
      </c>
      <c r="J1236" t="s">
        <v>1536</v>
      </c>
      <c r="K1236" t="s">
        <v>4656</v>
      </c>
      <c r="L1236" t="s">
        <v>6829</v>
      </c>
      <c r="M1236" t="s">
        <v>5734</v>
      </c>
      <c r="O1236" t="s">
        <v>6830</v>
      </c>
      <c r="P1236" t="s">
        <v>6831</v>
      </c>
      <c r="Q1236" t="s">
        <v>6832</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6833</v>
      </c>
      <c r="C1237" t="s">
        <v>5731</v>
      </c>
      <c r="E1237" t="s">
        <v>560</v>
      </c>
      <c r="F1237" t="s">
        <v>1394</v>
      </c>
      <c r="G1237" t="s">
        <v>3029</v>
      </c>
      <c r="I1237" t="s">
        <v>6834</v>
      </c>
      <c r="J1237" t="s">
        <v>1683</v>
      </c>
      <c r="K1237" t="s">
        <v>5777</v>
      </c>
      <c r="L1237" t="s">
        <v>6835</v>
      </c>
      <c r="M1237" t="s">
        <v>5734</v>
      </c>
      <c r="O1237" t="s">
        <v>6836</v>
      </c>
      <c r="P1237" t="s">
        <v>6837</v>
      </c>
      <c r="Q1237" t="s">
        <v>6838</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6839</v>
      </c>
      <c r="C1238" t="s">
        <v>1136</v>
      </c>
      <c r="E1238" t="s">
        <v>608</v>
      </c>
      <c r="F1238" t="s">
        <v>2151</v>
      </c>
      <c r="G1238" t="s">
        <v>1643</v>
      </c>
      <c r="I1238" t="s">
        <v>6840</v>
      </c>
      <c r="J1238" t="s">
        <v>1174</v>
      </c>
      <c r="K1238" t="s">
        <v>5777</v>
      </c>
      <c r="L1238" t="s">
        <v>6841</v>
      </c>
      <c r="M1238" t="s">
        <v>1719</v>
      </c>
      <c r="O1238" t="s">
        <v>6842</v>
      </c>
      <c r="P1238" t="s">
        <v>6843</v>
      </c>
      <c r="Q1238" t="s">
        <v>6844</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6845</v>
      </c>
      <c r="C1239" t="s">
        <v>1136</v>
      </c>
      <c r="E1239" t="s">
        <v>560</v>
      </c>
      <c r="F1239" t="s">
        <v>1743</v>
      </c>
      <c r="G1239" t="s">
        <v>1683</v>
      </c>
      <c r="I1239" t="s">
        <v>6846</v>
      </c>
      <c r="J1239" t="s">
        <v>3103</v>
      </c>
      <c r="K1239" t="s">
        <v>5918</v>
      </c>
      <c r="L1239" t="s">
        <v>6847</v>
      </c>
      <c r="M1239" t="s">
        <v>1719</v>
      </c>
      <c r="O1239" t="s">
        <v>6848</v>
      </c>
      <c r="P1239" t="s">
        <v>6849</v>
      </c>
      <c r="Q1239" t="s">
        <v>6850</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6851</v>
      </c>
      <c r="C1240" t="s">
        <v>1403</v>
      </c>
      <c r="E1240" t="s">
        <v>608</v>
      </c>
      <c r="F1240" t="s">
        <v>1181</v>
      </c>
      <c r="G1240" t="s">
        <v>4549</v>
      </c>
      <c r="I1240" t="s">
        <v>6852</v>
      </c>
      <c r="J1240" t="s">
        <v>3022</v>
      </c>
      <c r="K1240" t="s">
        <v>5918</v>
      </c>
      <c r="L1240" t="s">
        <v>6853</v>
      </c>
      <c r="M1240" t="s">
        <v>1407</v>
      </c>
      <c r="O1240" t="s">
        <v>6854</v>
      </c>
      <c r="P1240" t="s">
        <v>6855</v>
      </c>
      <c r="Q1240" t="s">
        <v>6856</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6857</v>
      </c>
      <c r="C1241" t="s">
        <v>117</v>
      </c>
      <c r="E1241" t="s">
        <v>560</v>
      </c>
      <c r="F1241" t="s">
        <v>1983</v>
      </c>
      <c r="G1241" t="s">
        <v>1260</v>
      </c>
      <c r="I1241" t="s">
        <v>6858</v>
      </c>
      <c r="J1241" t="s">
        <v>1966</v>
      </c>
      <c r="K1241" t="s">
        <v>5758</v>
      </c>
      <c r="L1241" t="s">
        <v>6859</v>
      </c>
      <c r="M1241" t="s">
        <v>1944</v>
      </c>
      <c r="O1241" t="s">
        <v>6860</v>
      </c>
      <c r="Q1241" t="s">
        <v>6861</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6862</v>
      </c>
      <c r="C1242" t="s">
        <v>4607</v>
      </c>
      <c r="E1242" t="s">
        <v>560</v>
      </c>
      <c r="F1242" t="s">
        <v>1174</v>
      </c>
      <c r="G1242" t="s">
        <v>4507</v>
      </c>
      <c r="I1242" t="s">
        <v>6863</v>
      </c>
      <c r="J1242" t="s">
        <v>3899</v>
      </c>
      <c r="K1242" t="s">
        <v>515</v>
      </c>
      <c r="L1242" t="s">
        <v>6864</v>
      </c>
      <c r="M1242" t="s">
        <v>4610</v>
      </c>
      <c r="O1242" t="s">
        <v>6865</v>
      </c>
      <c r="P1242" t="s">
        <v>6866</v>
      </c>
      <c r="Q1242" t="s">
        <v>6867</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6868</v>
      </c>
      <c r="C1243" t="s">
        <v>1403</v>
      </c>
      <c r="E1243" t="s">
        <v>1765</v>
      </c>
      <c r="F1243" t="s">
        <v>1137</v>
      </c>
      <c r="G1243" t="s">
        <v>3604</v>
      </c>
      <c r="I1243" t="s">
        <v>6869</v>
      </c>
      <c r="J1243" t="s">
        <v>4263</v>
      </c>
      <c r="K1243" t="s">
        <v>5918</v>
      </c>
      <c r="L1243" t="s">
        <v>6870</v>
      </c>
      <c r="M1243" t="s">
        <v>1407</v>
      </c>
      <c r="O1243" t="s">
        <v>6871</v>
      </c>
      <c r="P1243" t="s">
        <v>6872</v>
      </c>
      <c r="Q1243" t="s">
        <v>6873</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6874</v>
      </c>
      <c r="C1244" t="s">
        <v>4670</v>
      </c>
      <c r="K1244" t="s">
        <v>4647</v>
      </c>
      <c r="L1244" t="s">
        <v>6875</v>
      </c>
      <c r="O1244" t="s">
        <v>6876</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6877</v>
      </c>
      <c r="C1245" t="s">
        <v>204</v>
      </c>
      <c r="E1245" t="s">
        <v>1765</v>
      </c>
      <c r="F1245" t="s">
        <v>4471</v>
      </c>
      <c r="G1245" t="s">
        <v>6040</v>
      </c>
      <c r="I1245" t="s">
        <v>6878</v>
      </c>
      <c r="J1245" t="s">
        <v>2042</v>
      </c>
      <c r="K1245" t="s">
        <v>515</v>
      </c>
      <c r="L1245" t="s">
        <v>6879</v>
      </c>
      <c r="M1245" t="s">
        <v>1952</v>
      </c>
      <c r="O1245" t="s">
        <v>6880</v>
      </c>
      <c r="P1245" t="s">
        <v>6881</v>
      </c>
      <c r="Q1245" t="s">
        <v>6882</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6883</v>
      </c>
      <c r="C1246" t="s">
        <v>5976</v>
      </c>
      <c r="E1246" t="s">
        <v>4839</v>
      </c>
      <c r="F1246" t="s">
        <v>1957</v>
      </c>
      <c r="G1246" t="s">
        <v>1958</v>
      </c>
      <c r="I1246" t="s">
        <v>6884</v>
      </c>
      <c r="J1246" t="s">
        <v>1681</v>
      </c>
      <c r="K1246" t="s">
        <v>5918</v>
      </c>
      <c r="L1246" t="s">
        <v>6885</v>
      </c>
      <c r="M1246" t="s">
        <v>5979</v>
      </c>
      <c r="O1246" t="s">
        <v>6886</v>
      </c>
      <c r="P1246" t="s">
        <v>6887</v>
      </c>
      <c r="Q1246" t="s">
        <v>6888</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6889</v>
      </c>
      <c r="C1247" t="s">
        <v>4653</v>
      </c>
      <c r="E1247" t="s">
        <v>587</v>
      </c>
      <c r="F1247" t="s">
        <v>6890</v>
      </c>
      <c r="G1247" t="s">
        <v>6891</v>
      </c>
      <c r="I1247" t="s">
        <v>6892</v>
      </c>
      <c r="J1247" t="s">
        <v>950</v>
      </c>
      <c r="K1247" t="s">
        <v>5918</v>
      </c>
      <c r="L1247" t="s">
        <v>6893</v>
      </c>
      <c r="M1247" t="s">
        <v>4658</v>
      </c>
      <c r="O1247" t="s">
        <v>6894</v>
      </c>
      <c r="P1247" t="s">
        <v>6895</v>
      </c>
      <c r="Q1247" t="s">
        <v>6896</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6897</v>
      </c>
      <c r="C1248" t="s">
        <v>1136</v>
      </c>
      <c r="E1248" t="s">
        <v>608</v>
      </c>
      <c r="F1248" t="s">
        <v>6898</v>
      </c>
      <c r="G1248" t="s">
        <v>6899</v>
      </c>
      <c r="I1248" t="s">
        <v>6900</v>
      </c>
      <c r="J1248" t="s">
        <v>1033</v>
      </c>
      <c r="K1248" t="s">
        <v>196</v>
      </c>
      <c r="L1248" t="s">
        <v>6901</v>
      </c>
      <c r="M1248" t="s">
        <v>1719</v>
      </c>
      <c r="O1248" t="s">
        <v>6902</v>
      </c>
      <c r="P1248" t="s">
        <v>6903</v>
      </c>
      <c r="Q1248" t="s">
        <v>6904</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6905</v>
      </c>
      <c r="C1249" t="s">
        <v>6906</v>
      </c>
      <c r="E1249" t="s">
        <v>560</v>
      </c>
      <c r="F1249" t="s">
        <v>4445</v>
      </c>
      <c r="G1249" t="s">
        <v>1062</v>
      </c>
      <c r="I1249" t="s">
        <v>6907</v>
      </c>
      <c r="J1249" t="s">
        <v>713</v>
      </c>
      <c r="K1249" t="s">
        <v>46</v>
      </c>
      <c r="L1249" t="s">
        <v>6908</v>
      </c>
      <c r="M1249" t="s">
        <v>6909</v>
      </c>
      <c r="O1249" t="s">
        <v>6910</v>
      </c>
      <c r="P1249" t="s">
        <v>6911</v>
      </c>
      <c r="Q1249" t="s">
        <v>6912</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6913</v>
      </c>
      <c r="C1250" t="s">
        <v>1136</v>
      </c>
      <c r="E1250" t="s">
        <v>598</v>
      </c>
      <c r="F1250" t="s">
        <v>6914</v>
      </c>
      <c r="G1250" t="s">
        <v>6915</v>
      </c>
      <c r="I1250" t="s">
        <v>6916</v>
      </c>
      <c r="J1250" t="s">
        <v>3836</v>
      </c>
      <c r="K1250" t="s">
        <v>305</v>
      </c>
      <c r="L1250" t="s">
        <v>6917</v>
      </c>
      <c r="M1250" t="s">
        <v>1719</v>
      </c>
      <c r="O1250" t="s">
        <v>6918</v>
      </c>
      <c r="P1250" t="s">
        <v>6919</v>
      </c>
      <c r="Q1250" t="s">
        <v>6920</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6921</v>
      </c>
      <c r="C1251" t="s">
        <v>1136</v>
      </c>
      <c r="E1251" t="s">
        <v>560</v>
      </c>
      <c r="F1251" t="s">
        <v>3475</v>
      </c>
      <c r="G1251" t="s">
        <v>2444</v>
      </c>
      <c r="I1251" t="s">
        <v>6922</v>
      </c>
      <c r="J1251" t="s">
        <v>1033</v>
      </c>
      <c r="K1251" t="s">
        <v>127</v>
      </c>
      <c r="L1251" t="s">
        <v>6923</v>
      </c>
      <c r="M1251" t="s">
        <v>1142</v>
      </c>
      <c r="O1251" t="s">
        <v>6924</v>
      </c>
      <c r="P1251" t="s">
        <v>6925</v>
      </c>
      <c r="Q1251" t="s">
        <v>6926</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6927</v>
      </c>
      <c r="C1252" t="s">
        <v>1136</v>
      </c>
      <c r="E1252" t="s">
        <v>687</v>
      </c>
      <c r="F1252" t="s">
        <v>6928</v>
      </c>
      <c r="G1252" t="s">
        <v>6929</v>
      </c>
      <c r="I1252" t="s">
        <v>6930</v>
      </c>
      <c r="J1252" t="s">
        <v>935</v>
      </c>
      <c r="K1252" t="s">
        <v>205</v>
      </c>
      <c r="L1252" t="s">
        <v>6931</v>
      </c>
      <c r="M1252" t="s">
        <v>1719</v>
      </c>
      <c r="O1252" t="s">
        <v>6932</v>
      </c>
      <c r="P1252" t="s">
        <v>6933</v>
      </c>
      <c r="Q1252" t="s">
        <v>6934</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6935</v>
      </c>
      <c r="C1253" t="s">
        <v>4607</v>
      </c>
      <c r="E1253" t="s">
        <v>5708</v>
      </c>
      <c r="F1253" t="s">
        <v>4747</v>
      </c>
      <c r="G1253" t="s">
        <v>5934</v>
      </c>
      <c r="I1253" t="s">
        <v>6936</v>
      </c>
      <c r="J1253" t="s">
        <v>2335</v>
      </c>
      <c r="K1253" t="s">
        <v>196</v>
      </c>
      <c r="L1253" t="s">
        <v>6937</v>
      </c>
      <c r="M1253" t="s">
        <v>4610</v>
      </c>
      <c r="O1253" t="s">
        <v>6938</v>
      </c>
      <c r="P1253" t="s">
        <v>6939</v>
      </c>
      <c r="Q1253" t="s">
        <v>6940</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6941</v>
      </c>
      <c r="C1254" t="s">
        <v>4670</v>
      </c>
      <c r="F1254" t="s">
        <v>6942</v>
      </c>
      <c r="G1254" t="s">
        <v>3174</v>
      </c>
      <c r="I1254" t="s">
        <v>6943</v>
      </c>
      <c r="J1254" t="s">
        <v>3305</v>
      </c>
      <c r="K1254" t="s">
        <v>84</v>
      </c>
      <c r="L1254" t="s">
        <v>6944</v>
      </c>
      <c r="M1254" t="s">
        <v>4778</v>
      </c>
      <c r="O1254" t="s">
        <v>6945</v>
      </c>
      <c r="P1254" t="s">
        <v>6946</v>
      </c>
      <c r="Q1254" t="s">
        <v>6947</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6948</v>
      </c>
      <c r="C1255" t="s">
        <v>4670</v>
      </c>
      <c r="F1255" t="s">
        <v>998</v>
      </c>
      <c r="G1255" t="s">
        <v>1958</v>
      </c>
      <c r="I1255" t="s">
        <v>6949</v>
      </c>
      <c r="J1255" t="s">
        <v>3543</v>
      </c>
      <c r="K1255" t="s">
        <v>46</v>
      </c>
      <c r="L1255" t="s">
        <v>6950</v>
      </c>
      <c r="M1255" t="s">
        <v>4778</v>
      </c>
      <c r="O1255" t="s">
        <v>6951</v>
      </c>
      <c r="P1255" t="s">
        <v>6952</v>
      </c>
      <c r="Q1255" t="s">
        <v>6953</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6954</v>
      </c>
      <c r="C1256" t="s">
        <v>6955</v>
      </c>
      <c r="E1256" t="s">
        <v>608</v>
      </c>
      <c r="F1256" t="s">
        <v>1885</v>
      </c>
      <c r="G1256" t="s">
        <v>2444</v>
      </c>
      <c r="I1256" t="s">
        <v>6956</v>
      </c>
      <c r="J1256" t="s">
        <v>1374</v>
      </c>
      <c r="K1256" t="s">
        <v>196</v>
      </c>
      <c r="L1256" t="s">
        <v>6957</v>
      </c>
      <c r="M1256" t="s">
        <v>6958</v>
      </c>
      <c r="O1256" t="s">
        <v>6959</v>
      </c>
      <c r="P1256" t="s">
        <v>6960</v>
      </c>
      <c r="Q1256" t="s">
        <v>6961</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6962</v>
      </c>
      <c r="C1257" t="s">
        <v>851</v>
      </c>
      <c r="E1257" t="s">
        <v>540</v>
      </c>
      <c r="F1257" t="s">
        <v>3689</v>
      </c>
      <c r="G1257" t="s">
        <v>6963</v>
      </c>
      <c r="I1257" t="s">
        <v>6964</v>
      </c>
      <c r="J1257" t="s">
        <v>608</v>
      </c>
      <c r="K1257" t="s">
        <v>84</v>
      </c>
      <c r="L1257" t="s">
        <v>6965</v>
      </c>
      <c r="M1257" t="s">
        <v>856</v>
      </c>
      <c r="O1257" t="s">
        <v>6966</v>
      </c>
      <c r="P1257" t="s">
        <v>6967</v>
      </c>
      <c r="Q1257" t="s">
        <v>6968</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6969</v>
      </c>
      <c r="C1258" t="s">
        <v>3956</v>
      </c>
      <c r="E1258" t="s">
        <v>666</v>
      </c>
      <c r="F1258" t="s">
        <v>4415</v>
      </c>
      <c r="G1258" t="s">
        <v>6970</v>
      </c>
      <c r="I1258" t="s">
        <v>6971</v>
      </c>
      <c r="J1258" t="s">
        <v>4507</v>
      </c>
      <c r="K1258" t="s">
        <v>196</v>
      </c>
      <c r="L1258" t="s">
        <v>6972</v>
      </c>
      <c r="M1258" t="s">
        <v>3960</v>
      </c>
      <c r="O1258" t="s">
        <v>6973</v>
      </c>
      <c r="P1258" t="s">
        <v>6974</v>
      </c>
      <c r="Q1258" t="s">
        <v>6975</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6976</v>
      </c>
      <c r="C1259" t="s">
        <v>1553</v>
      </c>
      <c r="E1259" t="s">
        <v>548</v>
      </c>
      <c r="F1259" t="s">
        <v>6311</v>
      </c>
      <c r="G1259" t="s">
        <v>1785</v>
      </c>
      <c r="I1259" t="s">
        <v>6977</v>
      </c>
      <c r="J1259" t="s">
        <v>1867</v>
      </c>
      <c r="K1259" t="s">
        <v>293</v>
      </c>
      <c r="M1259" t="s">
        <v>1556</v>
      </c>
      <c r="N1259" t="s">
        <v>6978</v>
      </c>
      <c r="O1259" t="s">
        <v>6979</v>
      </c>
      <c r="P1259" t="s">
        <v>6980</v>
      </c>
      <c r="Q1259" t="s">
        <v>6981</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6982</v>
      </c>
      <c r="C1260" t="s">
        <v>126</v>
      </c>
      <c r="E1260" t="s">
        <v>1765</v>
      </c>
      <c r="F1260" t="s">
        <v>1079</v>
      </c>
      <c r="G1260" t="s">
        <v>6983</v>
      </c>
      <c r="I1260" t="s">
        <v>6984</v>
      </c>
      <c r="J1260" t="s">
        <v>2001</v>
      </c>
      <c r="K1260" t="s">
        <v>51</v>
      </c>
      <c r="L1260" t="s">
        <v>6985</v>
      </c>
      <c r="M1260" t="s">
        <v>1771</v>
      </c>
      <c r="O1260" t="s">
        <v>6986</v>
      </c>
      <c r="P1260" t="s">
        <v>6987</v>
      </c>
      <c r="Q1260" t="s">
        <v>6988</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6989</v>
      </c>
      <c r="C1261" t="s">
        <v>4977</v>
      </c>
      <c r="E1261" t="s">
        <v>560</v>
      </c>
      <c r="F1261" t="s">
        <v>1476</v>
      </c>
      <c r="G1261" t="s">
        <v>3167</v>
      </c>
      <c r="I1261" t="s">
        <v>6990</v>
      </c>
      <c r="J1261" t="s">
        <v>4108</v>
      </c>
      <c r="K1261" t="s">
        <v>46</v>
      </c>
      <c r="L1261" t="s">
        <v>6991</v>
      </c>
      <c r="M1261" t="s">
        <v>4982</v>
      </c>
      <c r="O1261" t="s">
        <v>6992</v>
      </c>
      <c r="P1261" t="s">
        <v>6993</v>
      </c>
      <c r="Q1261" t="s">
        <v>6994</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6995</v>
      </c>
      <c r="C1262" t="s">
        <v>1136</v>
      </c>
      <c r="E1262" t="s">
        <v>564</v>
      </c>
      <c r="F1262" t="s">
        <v>6996</v>
      </c>
      <c r="G1262" t="s">
        <v>6997</v>
      </c>
      <c r="I1262" t="s">
        <v>6998</v>
      </c>
      <c r="J1262" t="s">
        <v>935</v>
      </c>
      <c r="K1262" t="s">
        <v>205</v>
      </c>
      <c r="L1262" t="s">
        <v>6999</v>
      </c>
      <c r="M1262" t="s">
        <v>1719</v>
      </c>
      <c r="O1262" t="s">
        <v>7000</v>
      </c>
      <c r="P1262" t="s">
        <v>7001</v>
      </c>
      <c r="Q1262" t="s">
        <v>7002</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7003</v>
      </c>
      <c r="C1263" t="s">
        <v>4756</v>
      </c>
      <c r="E1263" t="s">
        <v>548</v>
      </c>
      <c r="F1263" t="s">
        <v>7004</v>
      </c>
      <c r="G1263" t="s">
        <v>7005</v>
      </c>
      <c r="I1263" t="s">
        <v>7006</v>
      </c>
      <c r="J1263" t="s">
        <v>575</v>
      </c>
      <c r="K1263" t="s">
        <v>305</v>
      </c>
      <c r="L1263" t="s">
        <v>7007</v>
      </c>
      <c r="M1263" t="s">
        <v>4758</v>
      </c>
      <c r="O1263" t="s">
        <v>7008</v>
      </c>
      <c r="P1263" t="s">
        <v>7009</v>
      </c>
      <c r="Q1263" t="s">
        <v>7010</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7011</v>
      </c>
      <c r="C1264" t="s">
        <v>2049</v>
      </c>
      <c r="F1264" t="s">
        <v>5709</v>
      </c>
      <c r="G1264" t="s">
        <v>1405</v>
      </c>
      <c r="I1264" t="s">
        <v>7012</v>
      </c>
      <c r="J1264" t="s">
        <v>1777</v>
      </c>
      <c r="K1264" t="s">
        <v>205</v>
      </c>
      <c r="L1264" t="s">
        <v>7013</v>
      </c>
      <c r="M1264" t="s">
        <v>2052</v>
      </c>
      <c r="O1264" t="s">
        <v>7014</v>
      </c>
      <c r="P1264" t="s">
        <v>7015</v>
      </c>
      <c r="Q1264" t="s">
        <v>7016</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7017</v>
      </c>
      <c r="C1265" t="s">
        <v>1136</v>
      </c>
      <c r="E1265" t="s">
        <v>598</v>
      </c>
      <c r="F1265" t="s">
        <v>7018</v>
      </c>
      <c r="G1265" t="s">
        <v>7019</v>
      </c>
      <c r="I1265" t="s">
        <v>7020</v>
      </c>
      <c r="J1265" t="s">
        <v>4108</v>
      </c>
      <c r="K1265" t="s">
        <v>84</v>
      </c>
      <c r="L1265" t="s">
        <v>7021</v>
      </c>
      <c r="M1265" t="s">
        <v>1719</v>
      </c>
      <c r="O1265" t="s">
        <v>7022</v>
      </c>
      <c r="P1265" t="s">
        <v>7023</v>
      </c>
      <c r="Q1265" t="s">
        <v>7024</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7025</v>
      </c>
      <c r="C1266" t="s">
        <v>4977</v>
      </c>
      <c r="E1266" t="s">
        <v>666</v>
      </c>
      <c r="F1266" t="s">
        <v>7026</v>
      </c>
      <c r="I1266" t="s">
        <v>7027</v>
      </c>
      <c r="J1266" t="s">
        <v>3259</v>
      </c>
      <c r="K1266" t="s">
        <v>196</v>
      </c>
      <c r="L1266" t="s">
        <v>7028</v>
      </c>
      <c r="M1266" t="s">
        <v>4982</v>
      </c>
      <c r="O1266" t="s">
        <v>7029</v>
      </c>
      <c r="P1266" t="s">
        <v>7030</v>
      </c>
      <c r="Q1266" t="s">
        <v>7031</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7032</v>
      </c>
      <c r="C1267" t="s">
        <v>1136</v>
      </c>
      <c r="E1267" t="s">
        <v>598</v>
      </c>
      <c r="F1267" t="s">
        <v>7033</v>
      </c>
      <c r="G1267" t="s">
        <v>7034</v>
      </c>
      <c r="I1267" t="s">
        <v>7035</v>
      </c>
      <c r="J1267" t="s">
        <v>935</v>
      </c>
      <c r="K1267" t="s">
        <v>205</v>
      </c>
      <c r="L1267" t="s">
        <v>7036</v>
      </c>
      <c r="M1267" t="s">
        <v>1719</v>
      </c>
      <c r="O1267" t="s">
        <v>7037</v>
      </c>
      <c r="P1267" t="s">
        <v>7038</v>
      </c>
      <c r="Q1267" t="s">
        <v>7039</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7040</v>
      </c>
      <c r="C1268" t="s">
        <v>4607</v>
      </c>
      <c r="F1268" t="s">
        <v>1374</v>
      </c>
      <c r="G1268" t="s">
        <v>1478</v>
      </c>
      <c r="I1268" t="s">
        <v>7041</v>
      </c>
      <c r="J1268" t="s">
        <v>756</v>
      </c>
      <c r="K1268" t="s">
        <v>205</v>
      </c>
      <c r="L1268" t="s">
        <v>7042</v>
      </c>
      <c r="M1268" t="s">
        <v>4610</v>
      </c>
      <c r="O1268" t="s">
        <v>7043</v>
      </c>
      <c r="P1268" t="s">
        <v>7044</v>
      </c>
      <c r="Q1268" t="s">
        <v>7045</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7046</v>
      </c>
      <c r="C1269" t="s">
        <v>4670</v>
      </c>
      <c r="F1269" t="s">
        <v>560</v>
      </c>
      <c r="G1269" t="s">
        <v>564</v>
      </c>
      <c r="I1269" t="s">
        <v>7047</v>
      </c>
      <c r="J1269" t="s">
        <v>1365</v>
      </c>
      <c r="K1269" t="s">
        <v>205</v>
      </c>
      <c r="L1269" t="s">
        <v>7048</v>
      </c>
      <c r="M1269" t="s">
        <v>4778</v>
      </c>
      <c r="O1269" t="s">
        <v>7049</v>
      </c>
      <c r="P1269" t="s">
        <v>7050</v>
      </c>
      <c r="Q1269" t="s">
        <v>7051</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7052</v>
      </c>
      <c r="C1270" t="s">
        <v>7053</v>
      </c>
      <c r="I1270" t="s">
        <v>7054</v>
      </c>
      <c r="K1270" t="s">
        <v>293</v>
      </c>
      <c r="L1270" t="s">
        <v>7055</v>
      </c>
      <c r="M1270" t="s">
        <v>7056</v>
      </c>
      <c r="O1270" t="s">
        <v>7057</v>
      </c>
      <c r="Q1270" t="s">
        <v>7058</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7059</v>
      </c>
      <c r="C1271" t="s">
        <v>1696</v>
      </c>
      <c r="F1271" t="s">
        <v>2042</v>
      </c>
      <c r="G1271" t="s">
        <v>1394</v>
      </c>
      <c r="I1271" t="s">
        <v>7060</v>
      </c>
      <c r="J1271" t="s">
        <v>1043</v>
      </c>
      <c r="K1271" t="s">
        <v>46</v>
      </c>
      <c r="L1271" t="s">
        <v>7061</v>
      </c>
      <c r="M1271" t="s">
        <v>1700</v>
      </c>
      <c r="O1271" t="s">
        <v>7062</v>
      </c>
      <c r="P1271" t="s">
        <v>7063</v>
      </c>
      <c r="Q1271" t="s">
        <v>7064</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7065</v>
      </c>
      <c r="C1272" t="s">
        <v>2545</v>
      </c>
      <c r="E1272" t="s">
        <v>560</v>
      </c>
      <c r="F1272" t="s">
        <v>1456</v>
      </c>
      <c r="G1272" t="s">
        <v>2118</v>
      </c>
      <c r="I1272" t="s">
        <v>7066</v>
      </c>
      <c r="J1272" t="s">
        <v>4531</v>
      </c>
      <c r="K1272" t="s">
        <v>46</v>
      </c>
      <c r="L1272" t="s">
        <v>7067</v>
      </c>
      <c r="M1272" t="s">
        <v>7068</v>
      </c>
      <c r="O1272" t="s">
        <v>7069</v>
      </c>
      <c r="P1272" t="s">
        <v>7070</v>
      </c>
      <c r="Q1272" t="s">
        <v>7071</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7072</v>
      </c>
      <c r="C1273" t="s">
        <v>7073</v>
      </c>
      <c r="F1273" t="s">
        <v>3633</v>
      </c>
      <c r="G1273" t="s">
        <v>6983</v>
      </c>
      <c r="I1273" t="s">
        <v>7074</v>
      </c>
      <c r="J1273" t="s">
        <v>3022</v>
      </c>
      <c r="K1273" t="s">
        <v>46</v>
      </c>
      <c r="L1273" t="s">
        <v>7075</v>
      </c>
      <c r="M1273" t="s">
        <v>7076</v>
      </c>
      <c r="O1273" t="s">
        <v>7077</v>
      </c>
      <c r="P1273" t="s">
        <v>7078</v>
      </c>
      <c r="Q1273" t="s">
        <v>7079</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7080</v>
      </c>
      <c r="C1274" t="s">
        <v>45</v>
      </c>
      <c r="E1274" t="s">
        <v>608</v>
      </c>
      <c r="F1274" t="s">
        <v>2306</v>
      </c>
      <c r="G1274" t="s">
        <v>6199</v>
      </c>
      <c r="I1274" t="s">
        <v>7081</v>
      </c>
      <c r="J1274" t="s">
        <v>2208</v>
      </c>
      <c r="K1274" t="s">
        <v>84</v>
      </c>
      <c r="L1274" t="s">
        <v>7082</v>
      </c>
      <c r="M1274" t="s">
        <v>1434</v>
      </c>
      <c r="O1274" t="s">
        <v>7083</v>
      </c>
      <c r="P1274" t="s">
        <v>7084</v>
      </c>
      <c r="Q1274" t="s">
        <v>7085</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7086</v>
      </c>
      <c r="C1275" t="s">
        <v>7087</v>
      </c>
      <c r="E1275" t="s">
        <v>540</v>
      </c>
      <c r="F1275" t="s">
        <v>2205</v>
      </c>
      <c r="G1275" t="s">
        <v>1430</v>
      </c>
      <c r="I1275" t="s">
        <v>7088</v>
      </c>
      <c r="J1275" t="s">
        <v>1536</v>
      </c>
      <c r="K1275" t="s">
        <v>46</v>
      </c>
      <c r="M1275" t="s">
        <v>7089</v>
      </c>
      <c r="N1275" t="s">
        <v>7090</v>
      </c>
      <c r="O1275" t="s">
        <v>7091</v>
      </c>
      <c r="P1275" t="s">
        <v>7092</v>
      </c>
      <c r="Q1275" t="s">
        <v>7093</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7094</v>
      </c>
      <c r="C1276" t="s">
        <v>1741</v>
      </c>
      <c r="E1276" t="s">
        <v>540</v>
      </c>
      <c r="F1276" t="s">
        <v>7095</v>
      </c>
      <c r="G1276" t="s">
        <v>7096</v>
      </c>
      <c r="I1276" t="s">
        <v>7097</v>
      </c>
      <c r="J1276" t="s">
        <v>1743</v>
      </c>
      <c r="K1276" t="s">
        <v>305</v>
      </c>
      <c r="M1276" t="s">
        <v>7098</v>
      </c>
      <c r="N1276" t="s">
        <v>7099</v>
      </c>
      <c r="O1276" t="s">
        <v>7100</v>
      </c>
      <c r="P1276" t="s">
        <v>7101</v>
      </c>
      <c r="Q1276" t="s">
        <v>7102</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7103</v>
      </c>
      <c r="C1277" t="s">
        <v>1136</v>
      </c>
      <c r="E1277" t="s">
        <v>540</v>
      </c>
      <c r="F1277" t="s">
        <v>7104</v>
      </c>
      <c r="G1277" t="s">
        <v>7005</v>
      </c>
      <c r="I1277" t="s">
        <v>7105</v>
      </c>
      <c r="J1277" t="s">
        <v>4108</v>
      </c>
      <c r="K1277" t="s">
        <v>84</v>
      </c>
      <c r="L1277" t="s">
        <v>7106</v>
      </c>
      <c r="M1277" t="s">
        <v>1719</v>
      </c>
      <c r="O1277" t="s">
        <v>7107</v>
      </c>
      <c r="P1277" t="s">
        <v>7108</v>
      </c>
      <c r="Q1277" t="s">
        <v>7109</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7110</v>
      </c>
      <c r="C1278" t="s">
        <v>1696</v>
      </c>
      <c r="F1278" t="s">
        <v>7111</v>
      </c>
      <c r="G1278" t="s">
        <v>4782</v>
      </c>
      <c r="I1278" t="s">
        <v>7112</v>
      </c>
      <c r="J1278" t="s">
        <v>3015</v>
      </c>
      <c r="K1278" t="s">
        <v>305</v>
      </c>
      <c r="L1278" t="s">
        <v>7113</v>
      </c>
      <c r="M1278" t="s">
        <v>7114</v>
      </c>
      <c r="O1278" t="s">
        <v>7115</v>
      </c>
      <c r="P1278" t="s">
        <v>7116</v>
      </c>
      <c r="Q1278" t="s">
        <v>7117</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7118</v>
      </c>
      <c r="C1279" t="s">
        <v>117</v>
      </c>
      <c r="E1279" t="s">
        <v>548</v>
      </c>
      <c r="F1279" t="s">
        <v>7119</v>
      </c>
      <c r="G1279" t="s">
        <v>1447</v>
      </c>
      <c r="I1279" t="s">
        <v>7120</v>
      </c>
      <c r="J1279" t="s">
        <v>1836</v>
      </c>
      <c r="K1279" t="s">
        <v>84</v>
      </c>
      <c r="L1279" t="s">
        <v>7121</v>
      </c>
      <c r="M1279" t="s">
        <v>1944</v>
      </c>
      <c r="O1279" t="s">
        <v>7122</v>
      </c>
      <c r="P1279" t="s">
        <v>7123</v>
      </c>
      <c r="Q1279" t="s">
        <v>7124</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7125</v>
      </c>
      <c r="C1280" t="s">
        <v>7126</v>
      </c>
      <c r="E1280" t="s">
        <v>560</v>
      </c>
      <c r="F1280" t="s">
        <v>918</v>
      </c>
      <c r="G1280" t="s">
        <v>538</v>
      </c>
      <c r="I1280" t="s">
        <v>7127</v>
      </c>
      <c r="J1280" t="s">
        <v>6942</v>
      </c>
      <c r="K1280" t="s">
        <v>205</v>
      </c>
      <c r="L1280" t="s">
        <v>7128</v>
      </c>
      <c r="M1280" t="s">
        <v>7129</v>
      </c>
      <c r="O1280" t="s">
        <v>7130</v>
      </c>
      <c r="P1280" t="s">
        <v>7131</v>
      </c>
      <c r="Q1280" t="s">
        <v>7132</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7133</v>
      </c>
      <c r="C1281" t="s">
        <v>229</v>
      </c>
      <c r="E1281" t="s">
        <v>659</v>
      </c>
      <c r="F1281" t="s">
        <v>7134</v>
      </c>
      <c r="G1281" t="s">
        <v>7135</v>
      </c>
      <c r="I1281" t="s">
        <v>7136</v>
      </c>
      <c r="J1281" t="s">
        <v>4108</v>
      </c>
      <c r="K1281" t="s">
        <v>293</v>
      </c>
      <c r="L1281" t="s">
        <v>7137</v>
      </c>
      <c r="M1281" t="s">
        <v>4172</v>
      </c>
      <c r="O1281" t="s">
        <v>7138</v>
      </c>
      <c r="P1281" t="s">
        <v>7139</v>
      </c>
      <c r="Q1281" t="s">
        <v>7140</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7141</v>
      </c>
      <c r="C1282" t="s">
        <v>4987</v>
      </c>
      <c r="E1282" t="s">
        <v>583</v>
      </c>
      <c r="F1282" t="s">
        <v>7142</v>
      </c>
      <c r="G1282" t="s">
        <v>7143</v>
      </c>
      <c r="I1282" t="s">
        <v>7144</v>
      </c>
      <c r="J1282" t="s">
        <v>1879</v>
      </c>
      <c r="K1282" t="s">
        <v>84</v>
      </c>
      <c r="L1282" t="s">
        <v>7145</v>
      </c>
      <c r="M1282" t="s">
        <v>4991</v>
      </c>
      <c r="O1282" t="s">
        <v>7146</v>
      </c>
      <c r="P1282" t="s">
        <v>7147</v>
      </c>
      <c r="Q1282" t="s">
        <v>7148</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7149</v>
      </c>
      <c r="C1283" t="s">
        <v>1784</v>
      </c>
      <c r="E1283" t="s">
        <v>548</v>
      </c>
      <c r="F1283" t="s">
        <v>5934</v>
      </c>
      <c r="G1283" t="s">
        <v>7150</v>
      </c>
      <c r="I1283" t="s">
        <v>7151</v>
      </c>
      <c r="J1283" t="s">
        <v>561</v>
      </c>
      <c r="K1283" t="s">
        <v>293</v>
      </c>
      <c r="L1283" t="s">
        <v>7152</v>
      </c>
      <c r="M1283" t="s">
        <v>1789</v>
      </c>
      <c r="O1283" t="s">
        <v>7153</v>
      </c>
      <c r="P1283" t="s">
        <v>7154</v>
      </c>
      <c r="Q1283" t="s">
        <v>7155</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7156</v>
      </c>
      <c r="C1284" t="s">
        <v>72</v>
      </c>
      <c r="E1284" t="s">
        <v>560</v>
      </c>
      <c r="F1284" t="s">
        <v>4549</v>
      </c>
      <c r="G1284" t="s">
        <v>1927</v>
      </c>
      <c r="I1284" t="s">
        <v>7157</v>
      </c>
      <c r="J1284" t="s">
        <v>1983</v>
      </c>
      <c r="K1284" t="s">
        <v>293</v>
      </c>
      <c r="L1284" t="s">
        <v>7158</v>
      </c>
      <c r="M1284" t="s">
        <v>4849</v>
      </c>
      <c r="O1284" t="s">
        <v>7159</v>
      </c>
      <c r="P1284" t="s">
        <v>7160</v>
      </c>
      <c r="Q1284" t="s">
        <v>7161</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7162</v>
      </c>
      <c r="C1285" t="s">
        <v>4987</v>
      </c>
      <c r="E1285" t="s">
        <v>598</v>
      </c>
      <c r="F1285" t="s">
        <v>7163</v>
      </c>
      <c r="G1285" t="s">
        <v>7164</v>
      </c>
      <c r="I1285" t="s">
        <v>7165</v>
      </c>
      <c r="J1285" t="s">
        <v>4471</v>
      </c>
      <c r="K1285" t="s">
        <v>293</v>
      </c>
      <c r="L1285" t="s">
        <v>7166</v>
      </c>
      <c r="M1285" t="s">
        <v>7167</v>
      </c>
      <c r="O1285" t="s">
        <v>7168</v>
      </c>
      <c r="P1285" t="s">
        <v>7169</v>
      </c>
      <c r="Q1285" t="s">
        <v>7170</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7171</v>
      </c>
      <c r="C1286" t="s">
        <v>72</v>
      </c>
      <c r="E1286" t="s">
        <v>548</v>
      </c>
      <c r="F1286" t="s">
        <v>7172</v>
      </c>
      <c r="G1286" t="s">
        <v>7173</v>
      </c>
      <c r="I1286" t="s">
        <v>7174</v>
      </c>
      <c r="J1286" t="s">
        <v>495</v>
      </c>
      <c r="K1286" t="s">
        <v>46</v>
      </c>
      <c r="L1286" t="s">
        <v>7175</v>
      </c>
      <c r="M1286" t="s">
        <v>4849</v>
      </c>
      <c r="O1286" t="s">
        <v>7176</v>
      </c>
      <c r="P1286" t="s">
        <v>7177</v>
      </c>
      <c r="Q1286" t="s">
        <v>7178</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7179</v>
      </c>
      <c r="C1287" t="s">
        <v>1696</v>
      </c>
      <c r="F1287" t="s">
        <v>562</v>
      </c>
      <c r="G1287" t="s">
        <v>1982</v>
      </c>
      <c r="I1287" t="s">
        <v>7180</v>
      </c>
      <c r="J1287" t="s">
        <v>1042</v>
      </c>
      <c r="K1287" t="s">
        <v>84</v>
      </c>
      <c r="L1287" t="s">
        <v>7181</v>
      </c>
      <c r="M1287" t="s">
        <v>7114</v>
      </c>
      <c r="O1287" t="s">
        <v>7182</v>
      </c>
      <c r="P1287" t="s">
        <v>7183</v>
      </c>
      <c r="Q1287" t="s">
        <v>7184</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7185</v>
      </c>
      <c r="C1288" t="s">
        <v>1696</v>
      </c>
      <c r="F1288" t="s">
        <v>918</v>
      </c>
      <c r="G1288" t="s">
        <v>3899</v>
      </c>
      <c r="I1288" t="s">
        <v>7186</v>
      </c>
      <c r="J1288" t="s">
        <v>2010</v>
      </c>
      <c r="K1288" t="s">
        <v>305</v>
      </c>
      <c r="L1288" t="s">
        <v>7187</v>
      </c>
      <c r="M1288" t="s">
        <v>1700</v>
      </c>
      <c r="O1288" t="s">
        <v>7188</v>
      </c>
      <c r="P1288" t="s">
        <v>7189</v>
      </c>
      <c r="Q1288" t="s">
        <v>7190</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7191</v>
      </c>
      <c r="C1289" t="s">
        <v>2560</v>
      </c>
      <c r="E1289" t="s">
        <v>560</v>
      </c>
      <c r="F1289" t="s">
        <v>2208</v>
      </c>
      <c r="G1289" t="s">
        <v>2858</v>
      </c>
      <c r="I1289" t="s">
        <v>7192</v>
      </c>
      <c r="J1289" t="s">
        <v>2010</v>
      </c>
      <c r="K1289" t="s">
        <v>46</v>
      </c>
      <c r="L1289" t="s">
        <v>7193</v>
      </c>
      <c r="M1289" t="s">
        <v>7194</v>
      </c>
      <c r="O1289" t="s">
        <v>7195</v>
      </c>
      <c r="P1289" t="s">
        <v>7196</v>
      </c>
      <c r="Q1289" t="s">
        <v>7197</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7198</v>
      </c>
      <c r="C1290" t="s">
        <v>6309</v>
      </c>
      <c r="E1290" t="s">
        <v>548</v>
      </c>
      <c r="F1290" t="s">
        <v>3624</v>
      </c>
      <c r="G1290" t="s">
        <v>1078</v>
      </c>
      <c r="I1290" t="s">
        <v>7199</v>
      </c>
      <c r="J1290" t="s">
        <v>1879</v>
      </c>
      <c r="K1290" t="s">
        <v>205</v>
      </c>
      <c r="L1290" t="s">
        <v>7200</v>
      </c>
      <c r="M1290" t="s">
        <v>7201</v>
      </c>
      <c r="O1290" t="s">
        <v>7202</v>
      </c>
      <c r="P1290" t="s">
        <v>7203</v>
      </c>
      <c r="Q1290" t="s">
        <v>7204</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7205</v>
      </c>
      <c r="C1291" t="s">
        <v>72</v>
      </c>
      <c r="E1291" t="s">
        <v>560</v>
      </c>
      <c r="F1291" t="s">
        <v>1476</v>
      </c>
      <c r="G1291" t="s">
        <v>2118</v>
      </c>
      <c r="I1291" t="s">
        <v>7206</v>
      </c>
      <c r="J1291" t="s">
        <v>1537</v>
      </c>
      <c r="K1291" t="s">
        <v>205</v>
      </c>
      <c r="L1291" t="s">
        <v>7207</v>
      </c>
      <c r="M1291" t="s">
        <v>4849</v>
      </c>
      <c r="O1291" t="s">
        <v>7208</v>
      </c>
      <c r="P1291" t="s">
        <v>7209</v>
      </c>
      <c r="Q1291" t="s">
        <v>7210</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7211</v>
      </c>
      <c r="C1292" t="s">
        <v>1696</v>
      </c>
      <c r="F1292" t="s">
        <v>1259</v>
      </c>
      <c r="G1292" t="s">
        <v>495</v>
      </c>
      <c r="I1292" t="s">
        <v>7212</v>
      </c>
      <c r="J1292" t="s">
        <v>1836</v>
      </c>
      <c r="K1292" t="s">
        <v>196</v>
      </c>
      <c r="L1292" t="s">
        <v>7213</v>
      </c>
      <c r="M1292" t="s">
        <v>7114</v>
      </c>
      <c r="O1292" t="s">
        <v>7214</v>
      </c>
      <c r="P1292" t="s">
        <v>7215</v>
      </c>
      <c r="Q1292" t="s">
        <v>7216</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2853</v>
      </c>
      <c r="C1293" t="s">
        <v>1696</v>
      </c>
      <c r="F1293" t="s">
        <v>2984</v>
      </c>
      <c r="G1293" t="s">
        <v>998</v>
      </c>
      <c r="I1293" t="s">
        <v>7217</v>
      </c>
      <c r="J1293" t="s">
        <v>2962</v>
      </c>
      <c r="K1293" t="s">
        <v>84</v>
      </c>
      <c r="L1293" t="s">
        <v>7218</v>
      </c>
      <c r="M1293" t="s">
        <v>7114</v>
      </c>
      <c r="O1293" t="s">
        <v>7219</v>
      </c>
      <c r="P1293" t="s">
        <v>7220</v>
      </c>
      <c r="Q1293" t="s">
        <v>7221</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7222</v>
      </c>
      <c r="C1294" t="s">
        <v>4589</v>
      </c>
      <c r="E1294" t="s">
        <v>666</v>
      </c>
      <c r="F1294" t="s">
        <v>7223</v>
      </c>
      <c r="G1294" t="s">
        <v>7224</v>
      </c>
      <c r="I1294" t="s">
        <v>7225</v>
      </c>
      <c r="J1294" t="s">
        <v>3174</v>
      </c>
      <c r="K1294" t="s">
        <v>205</v>
      </c>
      <c r="L1294" t="s">
        <v>7226</v>
      </c>
      <c r="M1294" t="s">
        <v>4593</v>
      </c>
      <c r="O1294" t="s">
        <v>7227</v>
      </c>
      <c r="P1294" t="s">
        <v>7228</v>
      </c>
      <c r="Q1294" t="s">
        <v>7229</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7230</v>
      </c>
      <c r="C1295" t="s">
        <v>95</v>
      </c>
      <c r="F1295" t="s">
        <v>560</v>
      </c>
      <c r="G1295" t="s">
        <v>587</v>
      </c>
      <c r="I1295" t="s">
        <v>7231</v>
      </c>
      <c r="J1295" t="s">
        <v>804</v>
      </c>
      <c r="K1295" t="s">
        <v>46</v>
      </c>
      <c r="L1295" t="s">
        <v>7232</v>
      </c>
      <c r="M1295" t="s">
        <v>7233</v>
      </c>
      <c r="O1295" t="s">
        <v>7234</v>
      </c>
      <c r="P1295" t="s">
        <v>7235</v>
      </c>
      <c r="Q1295" t="s">
        <v>7236</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7237</v>
      </c>
      <c r="C1296" t="s">
        <v>5791</v>
      </c>
      <c r="E1296" t="s">
        <v>687</v>
      </c>
      <c r="F1296" t="s">
        <v>7238</v>
      </c>
      <c r="G1296" t="s">
        <v>7239</v>
      </c>
      <c r="I1296" t="s">
        <v>7240</v>
      </c>
      <c r="J1296" t="s">
        <v>6007</v>
      </c>
      <c r="K1296" t="s">
        <v>46</v>
      </c>
      <c r="L1296" t="s">
        <v>7241</v>
      </c>
      <c r="M1296" t="s">
        <v>7242</v>
      </c>
      <c r="O1296" t="s">
        <v>7243</v>
      </c>
      <c r="P1296" t="s">
        <v>7244</v>
      </c>
      <c r="Q1296" t="s">
        <v>7245</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7246</v>
      </c>
      <c r="C1297" t="s">
        <v>64</v>
      </c>
      <c r="E1297" t="s">
        <v>598</v>
      </c>
      <c r="F1297" t="s">
        <v>7247</v>
      </c>
      <c r="G1297" t="s">
        <v>7248</v>
      </c>
      <c r="I1297" t="s">
        <v>7249</v>
      </c>
      <c r="J1297" t="s">
        <v>3219</v>
      </c>
      <c r="K1297" t="s">
        <v>205</v>
      </c>
      <c r="L1297" t="s">
        <v>7250</v>
      </c>
      <c r="M1297" t="s">
        <v>1829</v>
      </c>
      <c r="O1297" t="s">
        <v>7251</v>
      </c>
      <c r="P1297" t="s">
        <v>7252</v>
      </c>
      <c r="Q1297" t="s">
        <v>7253</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7254</v>
      </c>
      <c r="C1298" t="s">
        <v>7255</v>
      </c>
      <c r="E1298" t="s">
        <v>540</v>
      </c>
      <c r="F1298" t="s">
        <v>1396</v>
      </c>
      <c r="G1298" t="s">
        <v>1957</v>
      </c>
      <c r="I1298" t="s">
        <v>7256</v>
      </c>
      <c r="J1298" t="s">
        <v>6942</v>
      </c>
      <c r="K1298" t="s">
        <v>196</v>
      </c>
      <c r="M1298" t="s">
        <v>7257</v>
      </c>
      <c r="N1298" t="s">
        <v>7258</v>
      </c>
      <c r="O1298" t="s">
        <v>7259</v>
      </c>
      <c r="P1298" t="s">
        <v>7260</v>
      </c>
      <c r="Q1298" t="s">
        <v>7261</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7262</v>
      </c>
      <c r="C1299" t="s">
        <v>7263</v>
      </c>
      <c r="E1299" t="s">
        <v>608</v>
      </c>
      <c r="F1299" t="s">
        <v>696</v>
      </c>
      <c r="G1299" t="s">
        <v>803</v>
      </c>
      <c r="I1299" t="s">
        <v>7264</v>
      </c>
      <c r="J1299" t="s">
        <v>4471</v>
      </c>
      <c r="K1299" t="s">
        <v>305</v>
      </c>
      <c r="L1299" t="s">
        <v>7265</v>
      </c>
      <c r="M1299" t="s">
        <v>7266</v>
      </c>
      <c r="O1299" t="s">
        <v>7267</v>
      </c>
      <c r="P1299" t="s">
        <v>7268</v>
      </c>
      <c r="Q1299" t="s">
        <v>7269</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7270</v>
      </c>
      <c r="C1300" t="s">
        <v>7271</v>
      </c>
      <c r="F1300" t="s">
        <v>3357</v>
      </c>
      <c r="G1300" t="s">
        <v>1613</v>
      </c>
      <c r="I1300" t="s">
        <v>7272</v>
      </c>
      <c r="J1300" t="s">
        <v>4471</v>
      </c>
      <c r="K1300" t="s">
        <v>196</v>
      </c>
      <c r="L1300" t="s">
        <v>7273</v>
      </c>
      <c r="M1300" t="s">
        <v>7274</v>
      </c>
      <c r="O1300" t="s">
        <v>7275</v>
      </c>
      <c r="P1300" t="s">
        <v>7276</v>
      </c>
      <c r="Q1300" t="s">
        <v>7277</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7278</v>
      </c>
      <c r="C1301" t="s">
        <v>1136</v>
      </c>
      <c r="E1301" t="s">
        <v>564</v>
      </c>
      <c r="F1301" t="s">
        <v>7279</v>
      </c>
      <c r="G1301" t="s">
        <v>7280</v>
      </c>
      <c r="I1301" t="s">
        <v>7281</v>
      </c>
      <c r="J1301" t="s">
        <v>1717</v>
      </c>
      <c r="K1301" t="s">
        <v>46</v>
      </c>
      <c r="L1301" t="s">
        <v>7282</v>
      </c>
      <c r="M1301" t="s">
        <v>1719</v>
      </c>
      <c r="O1301" t="s">
        <v>7283</v>
      </c>
      <c r="P1301" t="s">
        <v>7284</v>
      </c>
      <c r="Q1301" t="s">
        <v>7285</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7286</v>
      </c>
      <c r="C1302" t="s">
        <v>45</v>
      </c>
      <c r="E1302" t="s">
        <v>560</v>
      </c>
      <c r="F1302" t="s">
        <v>1982</v>
      </c>
      <c r="G1302" t="s">
        <v>1537</v>
      </c>
      <c r="I1302" t="s">
        <v>7287</v>
      </c>
      <c r="J1302" t="s">
        <v>1260</v>
      </c>
      <c r="K1302" t="s">
        <v>205</v>
      </c>
      <c r="L1302" t="s">
        <v>7288</v>
      </c>
      <c r="M1302" t="s">
        <v>1434</v>
      </c>
      <c r="O1302" t="s">
        <v>7289</v>
      </c>
      <c r="P1302" t="s">
        <v>7290</v>
      </c>
      <c r="Q1302" t="s">
        <v>7291</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7292</v>
      </c>
      <c r="C1303" t="s">
        <v>645</v>
      </c>
      <c r="E1303" t="s">
        <v>560</v>
      </c>
      <c r="F1303" t="s">
        <v>1394</v>
      </c>
      <c r="G1303" t="s">
        <v>3550</v>
      </c>
      <c r="I1303" t="s">
        <v>7293</v>
      </c>
      <c r="J1303" t="s">
        <v>918</v>
      </c>
      <c r="K1303" t="s">
        <v>293</v>
      </c>
      <c r="M1303" t="s">
        <v>649</v>
      </c>
      <c r="N1303" t="s">
        <v>7294</v>
      </c>
      <c r="O1303" t="s">
        <v>7295</v>
      </c>
      <c r="P1303" t="s">
        <v>7296</v>
      </c>
      <c r="Q1303" t="s">
        <v>7297</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7298</v>
      </c>
      <c r="C1304" t="s">
        <v>1136</v>
      </c>
      <c r="E1304" t="s">
        <v>540</v>
      </c>
      <c r="F1304" t="s">
        <v>3999</v>
      </c>
      <c r="G1304" t="s">
        <v>7299</v>
      </c>
      <c r="I1304" t="s">
        <v>7300</v>
      </c>
      <c r="J1304" t="s">
        <v>1717</v>
      </c>
      <c r="K1304" t="s">
        <v>46</v>
      </c>
      <c r="L1304" t="s">
        <v>7301</v>
      </c>
      <c r="M1304" t="s">
        <v>1142</v>
      </c>
      <c r="O1304" t="s">
        <v>7302</v>
      </c>
      <c r="P1304" t="s">
        <v>7303</v>
      </c>
      <c r="Q1304" t="s">
        <v>7304</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7305</v>
      </c>
      <c r="C1305" t="s">
        <v>72</v>
      </c>
      <c r="E1305" t="s">
        <v>548</v>
      </c>
      <c r="F1305" t="s">
        <v>7306</v>
      </c>
      <c r="G1305" t="s">
        <v>7307</v>
      </c>
      <c r="I1305" t="s">
        <v>7308</v>
      </c>
      <c r="J1305" t="s">
        <v>495</v>
      </c>
      <c r="K1305" t="s">
        <v>46</v>
      </c>
      <c r="L1305" t="s">
        <v>7309</v>
      </c>
      <c r="M1305" t="s">
        <v>4849</v>
      </c>
      <c r="O1305" t="s">
        <v>7310</v>
      </c>
      <c r="P1305" t="s">
        <v>7311</v>
      </c>
      <c r="Q1305" t="s">
        <v>7312</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7313</v>
      </c>
      <c r="C1306" t="s">
        <v>195</v>
      </c>
      <c r="F1306" t="s">
        <v>2964</v>
      </c>
      <c r="G1306" t="s">
        <v>1422</v>
      </c>
      <c r="I1306" t="s">
        <v>7314</v>
      </c>
      <c r="J1306" t="s">
        <v>1960</v>
      </c>
      <c r="K1306" t="s">
        <v>293</v>
      </c>
      <c r="L1306" t="s">
        <v>7315</v>
      </c>
      <c r="M1306" t="s">
        <v>3397</v>
      </c>
      <c r="O1306" t="s">
        <v>7316</v>
      </c>
      <c r="P1306" t="s">
        <v>7317</v>
      </c>
      <c r="Q1306" t="s">
        <v>7318</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7313</v>
      </c>
      <c r="C1307" t="s">
        <v>1696</v>
      </c>
      <c r="F1307" t="s">
        <v>1138</v>
      </c>
      <c r="G1307" t="s">
        <v>1681</v>
      </c>
      <c r="I1307" t="s">
        <v>7319</v>
      </c>
      <c r="J1307" t="s">
        <v>5904</v>
      </c>
      <c r="K1307" t="s">
        <v>46</v>
      </c>
      <c r="L1307" t="s">
        <v>7320</v>
      </c>
      <c r="M1307" t="s">
        <v>7114</v>
      </c>
      <c r="O1307" t="s">
        <v>7321</v>
      </c>
      <c r="P1307" t="s">
        <v>7322</v>
      </c>
      <c r="Q1307" t="s">
        <v>7323</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7324</v>
      </c>
      <c r="C1308" t="s">
        <v>215</v>
      </c>
      <c r="E1308" t="s">
        <v>598</v>
      </c>
      <c r="F1308" t="s">
        <v>7325</v>
      </c>
      <c r="G1308" t="s">
        <v>7326</v>
      </c>
      <c r="I1308" t="s">
        <v>7327</v>
      </c>
      <c r="J1308" t="s">
        <v>1393</v>
      </c>
      <c r="K1308" t="s">
        <v>84</v>
      </c>
      <c r="L1308" t="s">
        <v>7328</v>
      </c>
      <c r="M1308" t="s">
        <v>7329</v>
      </c>
      <c r="O1308" t="s">
        <v>7330</v>
      </c>
      <c r="P1308" t="s">
        <v>7331</v>
      </c>
      <c r="Q1308" t="s">
        <v>7332</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7333</v>
      </c>
      <c r="C1309" t="s">
        <v>5371</v>
      </c>
      <c r="E1309" t="s">
        <v>598</v>
      </c>
      <c r="F1309" t="s">
        <v>7334</v>
      </c>
      <c r="G1309" t="s">
        <v>7335</v>
      </c>
      <c r="I1309" t="s">
        <v>7336</v>
      </c>
      <c r="J1309" t="s">
        <v>1836</v>
      </c>
      <c r="K1309" t="s">
        <v>46</v>
      </c>
      <c r="L1309" t="s">
        <v>7337</v>
      </c>
      <c r="M1309" t="s">
        <v>7338</v>
      </c>
      <c r="O1309" t="s">
        <v>7339</v>
      </c>
      <c r="P1309" t="s">
        <v>7340</v>
      </c>
      <c r="Q1309" t="s">
        <v>7341</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7342</v>
      </c>
      <c r="C1310" t="s">
        <v>7343</v>
      </c>
      <c r="F1310" t="s">
        <v>3007</v>
      </c>
      <c r="G1310" t="s">
        <v>1967</v>
      </c>
      <c r="I1310" t="s">
        <v>7344</v>
      </c>
      <c r="J1310" t="s">
        <v>1743</v>
      </c>
      <c r="K1310" t="s">
        <v>84</v>
      </c>
      <c r="L1310" t="s">
        <v>7345</v>
      </c>
      <c r="M1310" t="s">
        <v>7346</v>
      </c>
      <c r="O1310" t="s">
        <v>7347</v>
      </c>
      <c r="P1310" t="s">
        <v>7348</v>
      </c>
      <c r="Q1310" t="s">
        <v>7349</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7350</v>
      </c>
      <c r="C1311" t="s">
        <v>1136</v>
      </c>
      <c r="E1311" t="s">
        <v>598</v>
      </c>
      <c r="F1311" t="s">
        <v>7351</v>
      </c>
      <c r="G1311" t="s">
        <v>7352</v>
      </c>
      <c r="I1311" t="s">
        <v>7353</v>
      </c>
      <c r="J1311" t="s">
        <v>1717</v>
      </c>
      <c r="K1311" t="s">
        <v>46</v>
      </c>
      <c r="L1311" t="s">
        <v>7354</v>
      </c>
      <c r="M1311" t="s">
        <v>1719</v>
      </c>
      <c r="O1311" t="s">
        <v>7355</v>
      </c>
      <c r="P1311" t="s">
        <v>7356</v>
      </c>
      <c r="Q1311" t="s">
        <v>7357</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7358</v>
      </c>
      <c r="C1312" t="s">
        <v>1136</v>
      </c>
      <c r="E1312" t="s">
        <v>598</v>
      </c>
      <c r="F1312" t="s">
        <v>7359</v>
      </c>
      <c r="G1312" t="s">
        <v>7360</v>
      </c>
      <c r="I1312" t="s">
        <v>7361</v>
      </c>
      <c r="J1312" t="s">
        <v>1717</v>
      </c>
      <c r="K1312" t="s">
        <v>46</v>
      </c>
      <c r="L1312" t="s">
        <v>7362</v>
      </c>
      <c r="M1312" t="s">
        <v>1142</v>
      </c>
      <c r="O1312" t="s">
        <v>7363</v>
      </c>
      <c r="P1312" t="s">
        <v>7364</v>
      </c>
      <c r="Q1312" t="s">
        <v>7365</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7366</v>
      </c>
      <c r="C1313" t="s">
        <v>45</v>
      </c>
      <c r="E1313" t="s">
        <v>560</v>
      </c>
      <c r="F1313" t="s">
        <v>1966</v>
      </c>
      <c r="G1313" t="s">
        <v>3259</v>
      </c>
      <c r="I1313" t="s">
        <v>7367</v>
      </c>
      <c r="J1313" t="s">
        <v>1260</v>
      </c>
      <c r="K1313" t="s">
        <v>205</v>
      </c>
      <c r="L1313" t="s">
        <v>7368</v>
      </c>
      <c r="M1313" t="s">
        <v>1434</v>
      </c>
      <c r="O1313" t="s">
        <v>7369</v>
      </c>
      <c r="P1313" t="s">
        <v>7370</v>
      </c>
      <c r="Q1313" t="s">
        <v>7371</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7372</v>
      </c>
      <c r="C1314" t="s">
        <v>7373</v>
      </c>
      <c r="E1314" t="s">
        <v>540</v>
      </c>
      <c r="F1314" t="s">
        <v>7374</v>
      </c>
      <c r="G1314" t="s">
        <v>7375</v>
      </c>
      <c r="I1314" t="s">
        <v>7376</v>
      </c>
      <c r="J1314" t="s">
        <v>2118</v>
      </c>
      <c r="K1314" t="s">
        <v>196</v>
      </c>
      <c r="L1314" t="s">
        <v>7377</v>
      </c>
      <c r="M1314" t="s">
        <v>7378</v>
      </c>
      <c r="O1314" t="s">
        <v>7379</v>
      </c>
      <c r="P1314" t="s">
        <v>7380</v>
      </c>
      <c r="Q1314" t="s">
        <v>7381</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7382</v>
      </c>
      <c r="C1315" t="s">
        <v>7383</v>
      </c>
      <c r="E1315" t="s">
        <v>560</v>
      </c>
      <c r="F1315" t="s">
        <v>1844</v>
      </c>
      <c r="G1315" t="s">
        <v>3259</v>
      </c>
      <c r="I1315" t="s">
        <v>7384</v>
      </c>
      <c r="J1315" t="s">
        <v>6942</v>
      </c>
      <c r="K1315" t="s">
        <v>305</v>
      </c>
      <c r="L1315" t="s">
        <v>7385</v>
      </c>
      <c r="M1315" t="s">
        <v>7386</v>
      </c>
      <c r="O1315" t="s">
        <v>7387</v>
      </c>
      <c r="P1315" t="s">
        <v>7388</v>
      </c>
      <c r="Q1315" t="s">
        <v>7389</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7390</v>
      </c>
      <c r="C1316" t="s">
        <v>95</v>
      </c>
      <c r="F1316" t="s">
        <v>919</v>
      </c>
      <c r="G1316" t="s">
        <v>1613</v>
      </c>
      <c r="I1316" t="s">
        <v>7391</v>
      </c>
      <c r="J1316" t="s">
        <v>2042</v>
      </c>
      <c r="K1316" t="s">
        <v>305</v>
      </c>
      <c r="L1316" t="s">
        <v>7392</v>
      </c>
      <c r="M1316" t="s">
        <v>7233</v>
      </c>
      <c r="O1316" t="s">
        <v>7393</v>
      </c>
      <c r="P1316" t="s">
        <v>7394</v>
      </c>
      <c r="Q1316" t="s">
        <v>7395</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7396</v>
      </c>
      <c r="C1317" t="s">
        <v>7397</v>
      </c>
      <c r="E1317" t="s">
        <v>537</v>
      </c>
      <c r="F1317" t="s">
        <v>7398</v>
      </c>
      <c r="G1317" t="s">
        <v>7399</v>
      </c>
      <c r="I1317" t="s">
        <v>7400</v>
      </c>
      <c r="J1317" t="s">
        <v>495</v>
      </c>
      <c r="K1317" t="s">
        <v>305</v>
      </c>
      <c r="L1317" t="s">
        <v>7401</v>
      </c>
      <c r="M1317" t="s">
        <v>7402</v>
      </c>
      <c r="O1317" t="s">
        <v>7403</v>
      </c>
      <c r="P1317" t="s">
        <v>7404</v>
      </c>
      <c r="Q1317" t="s">
        <v>7405</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7406</v>
      </c>
      <c r="C1318" t="s">
        <v>7407</v>
      </c>
      <c r="E1318" t="s">
        <v>608</v>
      </c>
      <c r="F1318" t="s">
        <v>1681</v>
      </c>
      <c r="G1318" t="s">
        <v>1975</v>
      </c>
      <c r="I1318" t="s">
        <v>7408</v>
      </c>
      <c r="J1318" t="s">
        <v>1836</v>
      </c>
      <c r="K1318" t="s">
        <v>305</v>
      </c>
      <c r="M1318" t="s">
        <v>7409</v>
      </c>
      <c r="N1318" t="s">
        <v>7410</v>
      </c>
      <c r="O1318" t="s">
        <v>7411</v>
      </c>
      <c r="P1318" t="s">
        <v>7412</v>
      </c>
      <c r="Q1318" t="s">
        <v>7413</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7414</v>
      </c>
      <c r="C1319" t="s">
        <v>175</v>
      </c>
      <c r="E1319" t="s">
        <v>540</v>
      </c>
      <c r="F1319" t="s">
        <v>4254</v>
      </c>
      <c r="G1319" t="s">
        <v>1448</v>
      </c>
      <c r="I1319" t="s">
        <v>7415</v>
      </c>
      <c r="J1319" t="s">
        <v>695</v>
      </c>
      <c r="K1319" t="s">
        <v>293</v>
      </c>
      <c r="L1319" t="s">
        <v>7416</v>
      </c>
      <c r="M1319" t="s">
        <v>1582</v>
      </c>
      <c r="O1319" t="s">
        <v>7417</v>
      </c>
      <c r="P1319" t="s">
        <v>7418</v>
      </c>
      <c r="Q1319" t="s">
        <v>7419</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7420</v>
      </c>
      <c r="C1320" t="s">
        <v>1136</v>
      </c>
      <c r="E1320" t="s">
        <v>666</v>
      </c>
      <c r="F1320" t="s">
        <v>7421</v>
      </c>
      <c r="G1320" t="s">
        <v>7422</v>
      </c>
      <c r="I1320" t="s">
        <v>7423</v>
      </c>
      <c r="J1320" t="s">
        <v>1717</v>
      </c>
      <c r="K1320" t="s">
        <v>46</v>
      </c>
      <c r="L1320" t="s">
        <v>7424</v>
      </c>
      <c r="M1320" t="s">
        <v>1142</v>
      </c>
      <c r="O1320" t="s">
        <v>7425</v>
      </c>
      <c r="P1320" t="s">
        <v>7426</v>
      </c>
      <c r="Q1320" t="s">
        <v>7427</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7428</v>
      </c>
      <c r="C1321" t="s">
        <v>4014</v>
      </c>
      <c r="E1321" t="s">
        <v>598</v>
      </c>
      <c r="F1321" t="s">
        <v>7429</v>
      </c>
      <c r="G1321" t="s">
        <v>7430</v>
      </c>
      <c r="I1321" t="s">
        <v>7431</v>
      </c>
      <c r="J1321" t="s">
        <v>4531</v>
      </c>
      <c r="K1321" t="s">
        <v>46</v>
      </c>
      <c r="L1321" t="s">
        <v>7432</v>
      </c>
      <c r="M1321" t="s">
        <v>4018</v>
      </c>
      <c r="O1321" t="s">
        <v>7433</v>
      </c>
      <c r="P1321" t="s">
        <v>7434</v>
      </c>
      <c r="Q1321" t="s">
        <v>7435</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7436</v>
      </c>
      <c r="C1322" t="s">
        <v>1784</v>
      </c>
      <c r="E1322" t="s">
        <v>548</v>
      </c>
      <c r="F1322" t="s">
        <v>4747</v>
      </c>
      <c r="G1322" t="s">
        <v>7437</v>
      </c>
      <c r="I1322" t="s">
        <v>7438</v>
      </c>
      <c r="J1322" t="s">
        <v>4079</v>
      </c>
      <c r="K1322" t="s">
        <v>84</v>
      </c>
      <c r="L1322" t="s">
        <v>7439</v>
      </c>
      <c r="M1322" t="s">
        <v>1789</v>
      </c>
      <c r="O1322" t="s">
        <v>7440</v>
      </c>
      <c r="P1322" t="s">
        <v>7441</v>
      </c>
      <c r="Q1322" t="s">
        <v>7442</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7443</v>
      </c>
      <c r="C1323" t="s">
        <v>45</v>
      </c>
      <c r="E1323" t="s">
        <v>560</v>
      </c>
      <c r="F1323" t="s">
        <v>1033</v>
      </c>
      <c r="G1323" t="s">
        <v>4531</v>
      </c>
      <c r="I1323" t="s">
        <v>7444</v>
      </c>
      <c r="J1323" t="s">
        <v>1260</v>
      </c>
      <c r="K1323" t="s">
        <v>205</v>
      </c>
      <c r="L1323" t="s">
        <v>7445</v>
      </c>
      <c r="M1323" t="s">
        <v>1434</v>
      </c>
      <c r="O1323" t="s">
        <v>7446</v>
      </c>
      <c r="P1323" t="s">
        <v>7447</v>
      </c>
      <c r="Q1323" t="s">
        <v>7448</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7449</v>
      </c>
      <c r="C1324" t="s">
        <v>7450</v>
      </c>
      <c r="E1324" t="s">
        <v>548</v>
      </c>
      <c r="F1324" t="s">
        <v>1078</v>
      </c>
      <c r="G1324" t="s">
        <v>4386</v>
      </c>
      <c r="I1324" t="s">
        <v>7451</v>
      </c>
      <c r="J1324" t="s">
        <v>1717</v>
      </c>
      <c r="K1324" t="s">
        <v>46</v>
      </c>
      <c r="L1324" t="s">
        <v>7452</v>
      </c>
      <c r="M1324" t="s">
        <v>7453</v>
      </c>
      <c r="O1324" t="s">
        <v>7454</v>
      </c>
      <c r="P1324" t="s">
        <v>7455</v>
      </c>
      <c r="Q1324" t="s">
        <v>7456</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7457</v>
      </c>
      <c r="C1325" t="s">
        <v>4014</v>
      </c>
      <c r="E1325" t="s">
        <v>608</v>
      </c>
      <c r="F1325" t="s">
        <v>1858</v>
      </c>
      <c r="G1325" t="s">
        <v>617</v>
      </c>
      <c r="I1325" t="s">
        <v>7458</v>
      </c>
      <c r="J1325" t="s">
        <v>4531</v>
      </c>
      <c r="K1325" t="s">
        <v>46</v>
      </c>
      <c r="L1325" t="s">
        <v>7459</v>
      </c>
      <c r="M1325" t="s">
        <v>4018</v>
      </c>
      <c r="O1325" t="s">
        <v>7460</v>
      </c>
      <c r="P1325" t="s">
        <v>7461</v>
      </c>
      <c r="Q1325" t="s">
        <v>7462</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7463</v>
      </c>
      <c r="C1326" t="s">
        <v>175</v>
      </c>
      <c r="E1326" t="s">
        <v>598</v>
      </c>
      <c r="F1326" t="s">
        <v>3602</v>
      </c>
      <c r="G1326" t="s">
        <v>7464</v>
      </c>
      <c r="I1326" t="s">
        <v>7465</v>
      </c>
      <c r="J1326" t="s">
        <v>3015</v>
      </c>
      <c r="K1326" t="s">
        <v>196</v>
      </c>
      <c r="L1326" t="s">
        <v>7466</v>
      </c>
      <c r="M1326" t="s">
        <v>3885</v>
      </c>
      <c r="O1326" t="s">
        <v>7467</v>
      </c>
      <c r="P1326" t="s">
        <v>7468</v>
      </c>
      <c r="Q1326" t="s">
        <v>7469</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3006</v>
      </c>
      <c r="C1327" t="s">
        <v>117</v>
      </c>
      <c r="E1327" t="s">
        <v>540</v>
      </c>
      <c r="F1327" t="s">
        <v>7470</v>
      </c>
      <c r="G1327" t="s">
        <v>4415</v>
      </c>
      <c r="I1327" t="s">
        <v>7471</v>
      </c>
      <c r="J1327" t="s">
        <v>1836</v>
      </c>
      <c r="K1327" t="s">
        <v>84</v>
      </c>
      <c r="L1327" t="s">
        <v>7472</v>
      </c>
      <c r="M1327" t="s">
        <v>1944</v>
      </c>
      <c r="O1327" t="s">
        <v>7473</v>
      </c>
      <c r="P1327" t="s">
        <v>7474</v>
      </c>
      <c r="Q1327" t="s">
        <v>7475</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7476</v>
      </c>
      <c r="C1328" t="s">
        <v>5371</v>
      </c>
      <c r="E1328" t="s">
        <v>548</v>
      </c>
      <c r="F1328" t="s">
        <v>3873</v>
      </c>
      <c r="G1328" t="s">
        <v>3036</v>
      </c>
      <c r="I1328" t="s">
        <v>7477</v>
      </c>
      <c r="J1328" t="s">
        <v>1743</v>
      </c>
      <c r="K1328" t="s">
        <v>293</v>
      </c>
      <c r="L1328" t="s">
        <v>7478</v>
      </c>
      <c r="M1328" t="s">
        <v>7479</v>
      </c>
      <c r="O1328" t="s">
        <v>7480</v>
      </c>
      <c r="P1328" t="s">
        <v>7481</v>
      </c>
      <c r="Q1328" t="s">
        <v>7482</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7483</v>
      </c>
      <c r="C1329" t="s">
        <v>493</v>
      </c>
      <c r="F1329" t="s">
        <v>2118</v>
      </c>
      <c r="G1329" t="s">
        <v>804</v>
      </c>
      <c r="I1329" t="s">
        <v>7484</v>
      </c>
      <c r="J1329" t="s">
        <v>3022</v>
      </c>
      <c r="K1329" t="s">
        <v>84</v>
      </c>
      <c r="L1329" t="s">
        <v>7485</v>
      </c>
      <c r="M1329" t="s">
        <v>7486</v>
      </c>
      <c r="O1329" t="s">
        <v>7487</v>
      </c>
      <c r="P1329" t="s">
        <v>7488</v>
      </c>
      <c r="Q1329" t="s">
        <v>7489</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3490</v>
      </c>
      <c r="C1330" t="s">
        <v>1875</v>
      </c>
      <c r="E1330" t="s">
        <v>540</v>
      </c>
      <c r="F1330" t="s">
        <v>7490</v>
      </c>
      <c r="G1330" t="s">
        <v>7491</v>
      </c>
      <c r="I1330" t="s">
        <v>7492</v>
      </c>
      <c r="J1330" t="s">
        <v>2042</v>
      </c>
      <c r="K1330" t="s">
        <v>205</v>
      </c>
      <c r="L1330" t="s">
        <v>7493</v>
      </c>
      <c r="M1330" t="s">
        <v>7494</v>
      </c>
      <c r="O1330" t="s">
        <v>7495</v>
      </c>
      <c r="P1330" t="s">
        <v>7496</v>
      </c>
      <c r="Q1330" t="s">
        <v>7497</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7498</v>
      </c>
      <c r="C1331" t="s">
        <v>7499</v>
      </c>
      <c r="E1331" t="s">
        <v>608</v>
      </c>
      <c r="F1331" t="s">
        <v>1413</v>
      </c>
      <c r="G1331" t="s">
        <v>1672</v>
      </c>
      <c r="I1331" t="s">
        <v>7500</v>
      </c>
      <c r="J1331" t="s">
        <v>1042</v>
      </c>
      <c r="K1331" t="s">
        <v>84</v>
      </c>
      <c r="L1331" t="s">
        <v>7501</v>
      </c>
      <c r="M1331" t="s">
        <v>7502</v>
      </c>
      <c r="O1331" t="s">
        <v>7503</v>
      </c>
      <c r="P1331" t="s">
        <v>7504</v>
      </c>
      <c r="Q1331" t="s">
        <v>7505</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7506</v>
      </c>
      <c r="C1332" t="s">
        <v>7255</v>
      </c>
      <c r="E1332" t="s">
        <v>608</v>
      </c>
      <c r="F1332" t="s">
        <v>3706</v>
      </c>
      <c r="G1332" t="s">
        <v>2075</v>
      </c>
      <c r="I1332" t="s">
        <v>7507</v>
      </c>
      <c r="J1332" t="s">
        <v>1983</v>
      </c>
      <c r="K1332" t="s">
        <v>305</v>
      </c>
      <c r="M1332" t="s">
        <v>7257</v>
      </c>
      <c r="N1332" t="s">
        <v>7508</v>
      </c>
      <c r="O1332" t="s">
        <v>7509</v>
      </c>
      <c r="P1332" t="s">
        <v>7510</v>
      </c>
      <c r="Q1332" t="s">
        <v>7511</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7506</v>
      </c>
      <c r="C1333" t="s">
        <v>7255</v>
      </c>
      <c r="E1333" t="s">
        <v>560</v>
      </c>
      <c r="F1333" t="s">
        <v>4263</v>
      </c>
      <c r="G1333" t="s">
        <v>1983</v>
      </c>
      <c r="I1333" t="s">
        <v>7512</v>
      </c>
      <c r="J1333" t="s">
        <v>495</v>
      </c>
      <c r="K1333" t="s">
        <v>205</v>
      </c>
      <c r="M1333" t="s">
        <v>7257</v>
      </c>
      <c r="N1333" t="s">
        <v>7513</v>
      </c>
      <c r="O1333" t="s">
        <v>7514</v>
      </c>
      <c r="P1333" t="s">
        <v>7515</v>
      </c>
      <c r="Q1333" t="s">
        <v>7516</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7517</v>
      </c>
      <c r="C1334" t="s">
        <v>2560</v>
      </c>
      <c r="E1334" t="s">
        <v>608</v>
      </c>
      <c r="F1334" t="s">
        <v>1396</v>
      </c>
      <c r="G1334" t="s">
        <v>1364</v>
      </c>
      <c r="I1334" t="s">
        <v>7518</v>
      </c>
      <c r="J1334" t="s">
        <v>2010</v>
      </c>
      <c r="K1334" t="s">
        <v>46</v>
      </c>
      <c r="L1334" t="s">
        <v>7519</v>
      </c>
      <c r="M1334" t="s">
        <v>7194</v>
      </c>
      <c r="O1334" t="s">
        <v>7520</v>
      </c>
      <c r="P1334" t="s">
        <v>7521</v>
      </c>
      <c r="Q1334" t="s">
        <v>7522</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7523</v>
      </c>
      <c r="C1335" t="s">
        <v>391</v>
      </c>
      <c r="E1335" t="s">
        <v>560</v>
      </c>
      <c r="F1335" t="s">
        <v>950</v>
      </c>
      <c r="G1335" t="s">
        <v>1844</v>
      </c>
      <c r="I1335" t="s">
        <v>7524</v>
      </c>
      <c r="J1335" t="s">
        <v>1743</v>
      </c>
      <c r="K1335" t="s">
        <v>293</v>
      </c>
      <c r="M1335" t="s">
        <v>7525</v>
      </c>
      <c r="N1335" t="s">
        <v>7526</v>
      </c>
      <c r="O1335" t="s">
        <v>7527</v>
      </c>
      <c r="P1335" t="s">
        <v>7528</v>
      </c>
      <c r="Q1335" t="s">
        <v>7529</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7530</v>
      </c>
      <c r="C1336" t="s">
        <v>7531</v>
      </c>
      <c r="E1336" t="s">
        <v>687</v>
      </c>
      <c r="F1336" t="s">
        <v>7532</v>
      </c>
      <c r="G1336" t="s">
        <v>7533</v>
      </c>
      <c r="I1336" t="s">
        <v>7534</v>
      </c>
      <c r="J1336" t="s">
        <v>1476</v>
      </c>
      <c r="K1336" t="s">
        <v>205</v>
      </c>
      <c r="L1336" t="s">
        <v>7535</v>
      </c>
      <c r="M1336" t="s">
        <v>7536</v>
      </c>
      <c r="O1336" t="s">
        <v>7537</v>
      </c>
      <c r="P1336" t="s">
        <v>7538</v>
      </c>
      <c r="Q1336" t="s">
        <v>7539</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7540</v>
      </c>
      <c r="C1337" t="s">
        <v>4197</v>
      </c>
      <c r="E1337" t="s">
        <v>6218</v>
      </c>
      <c r="F1337" t="s">
        <v>7541</v>
      </c>
      <c r="G1337" t="s">
        <v>7542</v>
      </c>
      <c r="I1337" t="s">
        <v>7543</v>
      </c>
      <c r="J1337" t="s">
        <v>1743</v>
      </c>
      <c r="K1337" t="s">
        <v>46</v>
      </c>
      <c r="L1337" t="s">
        <v>7544</v>
      </c>
      <c r="M1337" t="s">
        <v>4202</v>
      </c>
      <c r="O1337" t="s">
        <v>7545</v>
      </c>
      <c r="P1337" t="s">
        <v>7546</v>
      </c>
      <c r="Q1337" t="s">
        <v>7547</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7548</v>
      </c>
      <c r="C1338" t="s">
        <v>5411</v>
      </c>
      <c r="E1338" t="s">
        <v>666</v>
      </c>
      <c r="F1338" t="s">
        <v>4071</v>
      </c>
      <c r="G1338" t="s">
        <v>7549</v>
      </c>
      <c r="I1338" t="s">
        <v>7550</v>
      </c>
      <c r="J1338" t="s">
        <v>6040</v>
      </c>
      <c r="K1338" t="s">
        <v>293</v>
      </c>
      <c r="L1338" t="s">
        <v>7551</v>
      </c>
      <c r="M1338" t="s">
        <v>7552</v>
      </c>
      <c r="O1338" t="s">
        <v>7553</v>
      </c>
      <c r="P1338" t="s">
        <v>7554</v>
      </c>
      <c r="Q1338" t="s">
        <v>7555</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7556</v>
      </c>
      <c r="C1339" t="s">
        <v>7557</v>
      </c>
      <c r="F1339" t="s">
        <v>3073</v>
      </c>
      <c r="G1339" t="s">
        <v>3617</v>
      </c>
      <c r="I1339" t="s">
        <v>7558</v>
      </c>
      <c r="J1339" t="s">
        <v>3015</v>
      </c>
      <c r="K1339" t="s">
        <v>305</v>
      </c>
      <c r="L1339" t="s">
        <v>7559</v>
      </c>
      <c r="M1339" t="s">
        <v>7560</v>
      </c>
      <c r="O1339" t="s">
        <v>7561</v>
      </c>
      <c r="P1339" t="s">
        <v>7562</v>
      </c>
      <c r="Q1339" t="s">
        <v>7563</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7564</v>
      </c>
      <c r="C1340" t="s">
        <v>45</v>
      </c>
      <c r="E1340" t="s">
        <v>560</v>
      </c>
      <c r="F1340" t="s">
        <v>935</v>
      </c>
      <c r="G1340" t="s">
        <v>3015</v>
      </c>
      <c r="I1340" t="s">
        <v>7565</v>
      </c>
      <c r="J1340" t="s">
        <v>3043</v>
      </c>
      <c r="K1340" t="s">
        <v>84</v>
      </c>
      <c r="L1340" t="s">
        <v>7566</v>
      </c>
      <c r="M1340" t="s">
        <v>1987</v>
      </c>
      <c r="O1340" t="s">
        <v>7567</v>
      </c>
      <c r="P1340" t="s">
        <v>7568</v>
      </c>
      <c r="Q1340" t="s">
        <v>7569</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7570</v>
      </c>
      <c r="C1341" t="s">
        <v>45</v>
      </c>
      <c r="E1341" t="s">
        <v>560</v>
      </c>
      <c r="F1341" t="s">
        <v>1983</v>
      </c>
      <c r="G1341" t="s">
        <v>3174</v>
      </c>
      <c r="I1341" t="s">
        <v>7571</v>
      </c>
      <c r="J1341" t="s">
        <v>1260</v>
      </c>
      <c r="K1341" t="s">
        <v>205</v>
      </c>
      <c r="L1341" t="s">
        <v>7572</v>
      </c>
      <c r="M1341" t="s">
        <v>1987</v>
      </c>
      <c r="O1341" t="s">
        <v>7573</v>
      </c>
      <c r="P1341" t="s">
        <v>7574</v>
      </c>
      <c r="Q1341" t="s">
        <v>7575</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7576</v>
      </c>
      <c r="C1342" t="s">
        <v>1875</v>
      </c>
      <c r="E1342" t="s">
        <v>598</v>
      </c>
      <c r="F1342" t="s">
        <v>7577</v>
      </c>
      <c r="G1342" t="s">
        <v>7578</v>
      </c>
      <c r="I1342" t="s">
        <v>7579</v>
      </c>
      <c r="J1342" t="s">
        <v>1393</v>
      </c>
      <c r="K1342" t="s">
        <v>305</v>
      </c>
      <c r="L1342" t="s">
        <v>7580</v>
      </c>
      <c r="M1342" t="s">
        <v>1881</v>
      </c>
      <c r="O1342" t="s">
        <v>7581</v>
      </c>
      <c r="Q1342" t="s">
        <v>7582</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7583</v>
      </c>
      <c r="C1343" t="s">
        <v>215</v>
      </c>
      <c r="E1343" t="s">
        <v>564</v>
      </c>
      <c r="F1343" t="s">
        <v>7584</v>
      </c>
      <c r="G1343" t="s">
        <v>7585</v>
      </c>
      <c r="I1343" t="s">
        <v>7586</v>
      </c>
      <c r="J1343" t="s">
        <v>2042</v>
      </c>
      <c r="K1343" t="s">
        <v>293</v>
      </c>
      <c r="L1343" t="s">
        <v>7587</v>
      </c>
      <c r="M1343" t="s">
        <v>7329</v>
      </c>
      <c r="O1343" t="s">
        <v>7588</v>
      </c>
      <c r="P1343" t="s">
        <v>7589</v>
      </c>
      <c r="Q1343" t="s">
        <v>7590</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7591</v>
      </c>
      <c r="C1344" t="s">
        <v>7087</v>
      </c>
      <c r="E1344" t="s">
        <v>548</v>
      </c>
      <c r="F1344" t="s">
        <v>1957</v>
      </c>
      <c r="G1344" t="s">
        <v>1364</v>
      </c>
      <c r="I1344" t="s">
        <v>7592</v>
      </c>
      <c r="J1344" t="s">
        <v>3022</v>
      </c>
      <c r="K1344" t="s">
        <v>196</v>
      </c>
      <c r="M1344" t="s">
        <v>7089</v>
      </c>
      <c r="N1344" t="s">
        <v>7593</v>
      </c>
      <c r="O1344" t="s">
        <v>7594</v>
      </c>
      <c r="P1344" t="s">
        <v>7595</v>
      </c>
      <c r="Q1344" t="s">
        <v>7596</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7597</v>
      </c>
      <c r="C1345" t="s">
        <v>7598</v>
      </c>
      <c r="E1345" t="s">
        <v>540</v>
      </c>
      <c r="F1345" t="s">
        <v>7599</v>
      </c>
      <c r="G1345" t="s">
        <v>1520</v>
      </c>
      <c r="I1345" t="s">
        <v>7600</v>
      </c>
      <c r="J1345" t="s">
        <v>4079</v>
      </c>
      <c r="K1345" t="s">
        <v>46</v>
      </c>
      <c r="L1345" t="s">
        <v>7601</v>
      </c>
      <c r="M1345" t="s">
        <v>7602</v>
      </c>
      <c r="O1345" t="s">
        <v>7603</v>
      </c>
      <c r="P1345" t="s">
        <v>7604</v>
      </c>
      <c r="Q1345" t="s">
        <v>7605</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7606</v>
      </c>
      <c r="C1346" t="s">
        <v>215</v>
      </c>
      <c r="E1346" t="s">
        <v>598</v>
      </c>
      <c r="F1346" t="s">
        <v>7607</v>
      </c>
      <c r="G1346" t="s">
        <v>7608</v>
      </c>
      <c r="I1346" t="s">
        <v>7609</v>
      </c>
      <c r="J1346" t="s">
        <v>1879</v>
      </c>
      <c r="K1346" t="s">
        <v>46</v>
      </c>
      <c r="L1346" t="s">
        <v>7610</v>
      </c>
      <c r="M1346" t="s">
        <v>7611</v>
      </c>
      <c r="O1346" t="s">
        <v>7612</v>
      </c>
      <c r="P1346" t="s">
        <v>7613</v>
      </c>
      <c r="Q1346" t="s">
        <v>7614</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7615</v>
      </c>
      <c r="C1347" t="s">
        <v>7557</v>
      </c>
      <c r="F1347" t="s">
        <v>7616</v>
      </c>
      <c r="G1347" t="s">
        <v>7617</v>
      </c>
      <c r="I1347" t="s">
        <v>7618</v>
      </c>
      <c r="J1347" t="s">
        <v>4079</v>
      </c>
      <c r="K1347" t="s">
        <v>205</v>
      </c>
      <c r="L1347" t="s">
        <v>7619</v>
      </c>
      <c r="M1347" t="s">
        <v>7560</v>
      </c>
      <c r="O1347" t="s">
        <v>7620</v>
      </c>
      <c r="P1347" t="s">
        <v>7621</v>
      </c>
      <c r="Q1347" t="s">
        <v>7622</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7623</v>
      </c>
      <c r="C1348" t="s">
        <v>4014</v>
      </c>
      <c r="E1348" t="s">
        <v>548</v>
      </c>
      <c r="F1348" t="s">
        <v>3578</v>
      </c>
      <c r="G1348" t="s">
        <v>5750</v>
      </c>
      <c r="I1348" t="s">
        <v>7624</v>
      </c>
      <c r="J1348" t="s">
        <v>695</v>
      </c>
      <c r="K1348" t="s">
        <v>293</v>
      </c>
      <c r="L1348" t="s">
        <v>7625</v>
      </c>
      <c r="M1348" t="s">
        <v>4018</v>
      </c>
      <c r="O1348" t="s">
        <v>7626</v>
      </c>
      <c r="P1348" t="s">
        <v>7627</v>
      </c>
      <c r="Q1348" t="s">
        <v>7628</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7629</v>
      </c>
      <c r="C1349" t="s">
        <v>7630</v>
      </c>
      <c r="E1349" t="s">
        <v>666</v>
      </c>
      <c r="F1349" t="s">
        <v>6891</v>
      </c>
      <c r="G1349" t="s">
        <v>7631</v>
      </c>
      <c r="I1349" t="s">
        <v>7632</v>
      </c>
      <c r="J1349" t="s">
        <v>4263</v>
      </c>
      <c r="K1349" t="s">
        <v>84</v>
      </c>
      <c r="L1349" t="s">
        <v>7633</v>
      </c>
      <c r="M1349" t="s">
        <v>7634</v>
      </c>
      <c r="O1349" t="s">
        <v>7635</v>
      </c>
      <c r="P1349" t="s">
        <v>7636</v>
      </c>
      <c r="Q1349" t="s">
        <v>7637</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7638</v>
      </c>
      <c r="C1350" t="s">
        <v>72</v>
      </c>
      <c r="E1350" t="s">
        <v>608</v>
      </c>
      <c r="F1350" t="s">
        <v>1885</v>
      </c>
      <c r="G1350" t="s">
        <v>3478</v>
      </c>
      <c r="I1350" t="s">
        <v>7639</v>
      </c>
      <c r="J1350" t="s">
        <v>495</v>
      </c>
      <c r="K1350" t="s">
        <v>46</v>
      </c>
      <c r="L1350" t="s">
        <v>7640</v>
      </c>
      <c r="M1350" t="s">
        <v>4849</v>
      </c>
      <c r="O1350" t="s">
        <v>7641</v>
      </c>
      <c r="P1350" t="s">
        <v>7642</v>
      </c>
      <c r="Q1350" t="s">
        <v>7643</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7644</v>
      </c>
      <c r="C1351" t="s">
        <v>117</v>
      </c>
      <c r="E1351" t="s">
        <v>608</v>
      </c>
      <c r="F1351" t="s">
        <v>2205</v>
      </c>
      <c r="G1351" t="s">
        <v>1062</v>
      </c>
      <c r="I1351" t="s">
        <v>7645</v>
      </c>
      <c r="J1351" t="s">
        <v>1717</v>
      </c>
      <c r="K1351" t="s">
        <v>305</v>
      </c>
      <c r="L1351" t="s">
        <v>7646</v>
      </c>
      <c r="M1351" t="s">
        <v>2129</v>
      </c>
      <c r="O1351" t="s">
        <v>7647</v>
      </c>
      <c r="P1351" t="s">
        <v>7648</v>
      </c>
      <c r="Q1351" t="s">
        <v>7649</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7650</v>
      </c>
      <c r="C1352" t="s">
        <v>45</v>
      </c>
      <c r="E1352" t="s">
        <v>548</v>
      </c>
      <c r="F1352" t="s">
        <v>7111</v>
      </c>
      <c r="G1352" t="s">
        <v>4353</v>
      </c>
      <c r="I1352" t="s">
        <v>7651</v>
      </c>
      <c r="J1352" t="s">
        <v>2208</v>
      </c>
      <c r="K1352" t="s">
        <v>84</v>
      </c>
      <c r="L1352" t="s">
        <v>7652</v>
      </c>
      <c r="M1352" t="s">
        <v>1434</v>
      </c>
      <c r="O1352" t="s">
        <v>7653</v>
      </c>
      <c r="P1352" t="s">
        <v>7654</v>
      </c>
      <c r="Q1352" t="s">
        <v>7655</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7656</v>
      </c>
      <c r="C1353" t="s">
        <v>1875</v>
      </c>
      <c r="E1353" t="s">
        <v>598</v>
      </c>
      <c r="F1353" t="s">
        <v>7657</v>
      </c>
      <c r="G1353" t="s">
        <v>7658</v>
      </c>
      <c r="I1353" t="s">
        <v>7659</v>
      </c>
      <c r="J1353" t="s">
        <v>1034</v>
      </c>
      <c r="K1353" t="s">
        <v>196</v>
      </c>
      <c r="L1353" t="s">
        <v>7660</v>
      </c>
      <c r="M1353" t="s">
        <v>1881</v>
      </c>
      <c r="O1353" t="s">
        <v>7661</v>
      </c>
      <c r="Q1353" t="s">
        <v>7662</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7663</v>
      </c>
      <c r="C1354" t="s">
        <v>236</v>
      </c>
      <c r="E1354" t="s">
        <v>560</v>
      </c>
      <c r="F1354" t="s">
        <v>5904</v>
      </c>
      <c r="G1354" t="s">
        <v>1096</v>
      </c>
      <c r="I1354" t="s">
        <v>7664</v>
      </c>
      <c r="J1354" t="s">
        <v>2962</v>
      </c>
      <c r="K1354" t="s">
        <v>46</v>
      </c>
      <c r="L1354" t="s">
        <v>7665</v>
      </c>
      <c r="M1354" t="s">
        <v>7666</v>
      </c>
      <c r="O1354" t="s">
        <v>7667</v>
      </c>
      <c r="P1354" t="s">
        <v>7668</v>
      </c>
      <c r="Q1354" t="s">
        <v>7669</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7670</v>
      </c>
      <c r="C1355" t="s">
        <v>45</v>
      </c>
      <c r="E1355" t="s">
        <v>560</v>
      </c>
      <c r="F1355" t="s">
        <v>4549</v>
      </c>
      <c r="G1355" t="s">
        <v>1927</v>
      </c>
      <c r="I1355" t="s">
        <v>7671</v>
      </c>
      <c r="J1355" t="s">
        <v>1260</v>
      </c>
      <c r="K1355" t="s">
        <v>205</v>
      </c>
      <c r="L1355" t="s">
        <v>7672</v>
      </c>
      <c r="M1355" t="s">
        <v>1434</v>
      </c>
      <c r="O1355" t="s">
        <v>7673</v>
      </c>
      <c r="P1355" t="s">
        <v>7674</v>
      </c>
      <c r="Q1355" t="s">
        <v>7675</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7676</v>
      </c>
      <c r="C1356" t="s">
        <v>95</v>
      </c>
      <c r="F1356" t="s">
        <v>572</v>
      </c>
      <c r="G1356" t="s">
        <v>3153</v>
      </c>
      <c r="I1356" t="s">
        <v>7677</v>
      </c>
      <c r="J1356" t="s">
        <v>562</v>
      </c>
      <c r="K1356" t="s">
        <v>84</v>
      </c>
      <c r="L1356" t="s">
        <v>7678</v>
      </c>
      <c r="M1356" t="s">
        <v>7679</v>
      </c>
      <c r="O1356" t="s">
        <v>7680</v>
      </c>
      <c r="P1356" t="s">
        <v>7681</v>
      </c>
      <c r="Q1356" t="s">
        <v>7682</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7683</v>
      </c>
      <c r="C1357" t="s">
        <v>195</v>
      </c>
      <c r="F1357" t="s">
        <v>1237</v>
      </c>
      <c r="G1357" t="s">
        <v>3147</v>
      </c>
      <c r="I1357" t="s">
        <v>7684</v>
      </c>
      <c r="J1357" t="s">
        <v>2880</v>
      </c>
      <c r="K1357" t="s">
        <v>293</v>
      </c>
      <c r="L1357" t="s">
        <v>7685</v>
      </c>
      <c r="M1357" t="s">
        <v>6808</v>
      </c>
      <c r="O1357" t="s">
        <v>7686</v>
      </c>
      <c r="P1357" t="s">
        <v>7687</v>
      </c>
      <c r="Q1357" t="s">
        <v>7688</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7670</v>
      </c>
      <c r="C1358" t="s">
        <v>45</v>
      </c>
      <c r="E1358" t="s">
        <v>560</v>
      </c>
      <c r="F1358" t="s">
        <v>1750</v>
      </c>
      <c r="G1358" t="s">
        <v>3001</v>
      </c>
      <c r="I1358" t="s">
        <v>7689</v>
      </c>
      <c r="J1358" t="s">
        <v>1260</v>
      </c>
      <c r="K1358" t="s">
        <v>205</v>
      </c>
      <c r="L1358" t="s">
        <v>7690</v>
      </c>
      <c r="M1358" t="s">
        <v>1434</v>
      </c>
      <c r="O1358" t="s">
        <v>7691</v>
      </c>
      <c r="P1358" t="s">
        <v>7692</v>
      </c>
      <c r="Q1358" t="s">
        <v>7693</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1438</v>
      </c>
      <c r="C1359" t="s">
        <v>117</v>
      </c>
      <c r="E1359" t="s">
        <v>540</v>
      </c>
      <c r="F1359" t="s">
        <v>6970</v>
      </c>
      <c r="G1359" t="s">
        <v>7694</v>
      </c>
      <c r="I1359" t="s">
        <v>7695</v>
      </c>
      <c r="J1359" t="s">
        <v>1717</v>
      </c>
      <c r="K1359" t="s">
        <v>305</v>
      </c>
      <c r="L1359" t="s">
        <v>7696</v>
      </c>
      <c r="M1359" t="s">
        <v>1944</v>
      </c>
      <c r="O1359" t="s">
        <v>7697</v>
      </c>
      <c r="P1359" t="s">
        <v>7698</v>
      </c>
      <c r="Q1359" t="s">
        <v>7699</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7700</v>
      </c>
      <c r="C1360" t="s">
        <v>1875</v>
      </c>
      <c r="E1360" t="s">
        <v>540</v>
      </c>
      <c r="F1360" t="s">
        <v>7701</v>
      </c>
      <c r="G1360" t="s">
        <v>7702</v>
      </c>
      <c r="I1360" t="s">
        <v>7703</v>
      </c>
      <c r="J1360" t="s">
        <v>2042</v>
      </c>
      <c r="K1360" t="s">
        <v>205</v>
      </c>
      <c r="L1360" t="s">
        <v>7704</v>
      </c>
      <c r="M1360" t="s">
        <v>7494</v>
      </c>
      <c r="O1360" t="s">
        <v>7705</v>
      </c>
      <c r="P1360" t="s">
        <v>7706</v>
      </c>
      <c r="Q1360" t="s">
        <v>7707</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7708</v>
      </c>
      <c r="C1361" t="s">
        <v>7709</v>
      </c>
      <c r="E1361" t="s">
        <v>7710</v>
      </c>
      <c r="F1361" t="s">
        <v>7711</v>
      </c>
      <c r="G1361" t="s">
        <v>7712</v>
      </c>
      <c r="I1361" t="s">
        <v>7713</v>
      </c>
      <c r="J1361" t="s">
        <v>1836</v>
      </c>
      <c r="K1361" t="s">
        <v>196</v>
      </c>
      <c r="L1361" t="s">
        <v>7714</v>
      </c>
      <c r="M1361" t="s">
        <v>7715</v>
      </c>
      <c r="O1361" t="s">
        <v>7716</v>
      </c>
      <c r="P1361" t="s">
        <v>7717</v>
      </c>
      <c r="Q1361" t="s">
        <v>7718</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7719</v>
      </c>
      <c r="C1362" t="s">
        <v>287</v>
      </c>
      <c r="E1362" t="s">
        <v>659</v>
      </c>
      <c r="F1362" t="s">
        <v>7720</v>
      </c>
      <c r="G1362" t="s">
        <v>7721</v>
      </c>
      <c r="I1362" t="s">
        <v>7722</v>
      </c>
      <c r="J1362" t="s">
        <v>1096</v>
      </c>
      <c r="K1362" t="s">
        <v>205</v>
      </c>
      <c r="L1362" t="s">
        <v>7723</v>
      </c>
      <c r="M1362" t="s">
        <v>4769</v>
      </c>
      <c r="O1362" t="s">
        <v>7724</v>
      </c>
      <c r="P1362" t="s">
        <v>7725</v>
      </c>
      <c r="Q1362" t="s">
        <v>7726</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7727</v>
      </c>
      <c r="C1363" t="s">
        <v>1866</v>
      </c>
      <c r="E1363" t="s">
        <v>608</v>
      </c>
      <c r="F1363" t="s">
        <v>3204</v>
      </c>
      <c r="G1363" t="s">
        <v>3009</v>
      </c>
      <c r="I1363" t="s">
        <v>7728</v>
      </c>
      <c r="J1363" t="s">
        <v>562</v>
      </c>
      <c r="K1363" t="s">
        <v>196</v>
      </c>
      <c r="L1363" t="s">
        <v>7729</v>
      </c>
      <c r="M1363" t="s">
        <v>1870</v>
      </c>
      <c r="O1363" t="s">
        <v>7730</v>
      </c>
      <c r="P1363" t="s">
        <v>7731</v>
      </c>
      <c r="Q1363" t="s">
        <v>7732</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7733</v>
      </c>
      <c r="C1364" t="s">
        <v>297</v>
      </c>
      <c r="E1364" t="s">
        <v>540</v>
      </c>
      <c r="F1364" t="s">
        <v>4254</v>
      </c>
      <c r="G1364" t="s">
        <v>1448</v>
      </c>
      <c r="I1364" t="s">
        <v>7734</v>
      </c>
      <c r="J1364" t="s">
        <v>561</v>
      </c>
      <c r="K1364" t="s">
        <v>46</v>
      </c>
      <c r="L1364" t="s">
        <v>7735</v>
      </c>
      <c r="M1364" t="s">
        <v>7736</v>
      </c>
      <c r="O1364" t="s">
        <v>7737</v>
      </c>
      <c r="P1364" t="s">
        <v>7738</v>
      </c>
      <c r="Q1364" t="s">
        <v>7739</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7740</v>
      </c>
      <c r="C1365" t="s">
        <v>117</v>
      </c>
      <c r="E1365" t="s">
        <v>560</v>
      </c>
      <c r="F1365" t="s">
        <v>1743</v>
      </c>
      <c r="G1365" t="s">
        <v>1042</v>
      </c>
      <c r="I1365" t="s">
        <v>7741</v>
      </c>
      <c r="J1365" t="s">
        <v>1836</v>
      </c>
      <c r="K1365" t="s">
        <v>84</v>
      </c>
      <c r="L1365" t="s">
        <v>7742</v>
      </c>
      <c r="M1365" t="s">
        <v>1944</v>
      </c>
      <c r="O1365" t="s">
        <v>7743</v>
      </c>
      <c r="P1365" t="s">
        <v>7744</v>
      </c>
      <c r="Q1365" t="s">
        <v>7745</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7746</v>
      </c>
      <c r="C1366" t="s">
        <v>7709</v>
      </c>
      <c r="E1366" t="s">
        <v>7710</v>
      </c>
      <c r="F1366" t="s">
        <v>7747</v>
      </c>
      <c r="G1366" t="s">
        <v>7748</v>
      </c>
      <c r="I1366" t="s">
        <v>7749</v>
      </c>
      <c r="J1366" t="s">
        <v>1836</v>
      </c>
      <c r="K1366" t="s">
        <v>305</v>
      </c>
      <c r="L1366" t="s">
        <v>7750</v>
      </c>
      <c r="M1366" t="s">
        <v>7715</v>
      </c>
      <c r="O1366" t="s">
        <v>7751</v>
      </c>
      <c r="P1366" t="s">
        <v>7752</v>
      </c>
      <c r="Q1366" t="s">
        <v>7753</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7754</v>
      </c>
      <c r="C1367" t="s">
        <v>297</v>
      </c>
      <c r="E1367" t="s">
        <v>666</v>
      </c>
      <c r="F1367" t="s">
        <v>7335</v>
      </c>
      <c r="G1367" t="s">
        <v>4639</v>
      </c>
      <c r="I1367" t="s">
        <v>7755</v>
      </c>
      <c r="J1367" t="s">
        <v>1394</v>
      </c>
      <c r="K1367" t="s">
        <v>84</v>
      </c>
      <c r="L1367" t="s">
        <v>7756</v>
      </c>
      <c r="M1367" t="s">
        <v>7736</v>
      </c>
      <c r="O1367" t="s">
        <v>7757</v>
      </c>
      <c r="P1367" t="s">
        <v>7758</v>
      </c>
      <c r="Q1367" t="s">
        <v>7759</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7760</v>
      </c>
      <c r="C1368" t="s">
        <v>297</v>
      </c>
      <c r="E1368" t="s">
        <v>548</v>
      </c>
      <c r="F1368" t="s">
        <v>7761</v>
      </c>
      <c r="G1368" t="s">
        <v>7762</v>
      </c>
      <c r="I1368" t="s">
        <v>7763</v>
      </c>
      <c r="J1368" t="s">
        <v>4079</v>
      </c>
      <c r="K1368" t="s">
        <v>293</v>
      </c>
      <c r="L1368" t="s">
        <v>7764</v>
      </c>
      <c r="M1368" t="s">
        <v>7736</v>
      </c>
      <c r="O1368" t="s">
        <v>7765</v>
      </c>
      <c r="P1368" t="s">
        <v>7766</v>
      </c>
      <c r="Q1368" t="s">
        <v>7767</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7768</v>
      </c>
      <c r="C1369" t="s">
        <v>175</v>
      </c>
      <c r="E1369" t="s">
        <v>548</v>
      </c>
      <c r="F1369" t="s">
        <v>3941</v>
      </c>
      <c r="G1369" t="s">
        <v>3689</v>
      </c>
      <c r="I1369" t="s">
        <v>7769</v>
      </c>
      <c r="J1369" t="s">
        <v>3015</v>
      </c>
      <c r="K1369" t="s">
        <v>196</v>
      </c>
      <c r="L1369" t="s">
        <v>7770</v>
      </c>
      <c r="M1369" t="s">
        <v>1582</v>
      </c>
      <c r="O1369" t="s">
        <v>7771</v>
      </c>
      <c r="P1369" t="s">
        <v>7772</v>
      </c>
      <c r="Q1369" t="s">
        <v>7773</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7733</v>
      </c>
      <c r="C1370" t="s">
        <v>297</v>
      </c>
      <c r="E1370" t="s">
        <v>540</v>
      </c>
      <c r="F1370" t="s">
        <v>684</v>
      </c>
      <c r="G1370" t="s">
        <v>7774</v>
      </c>
      <c r="I1370" t="s">
        <v>7775</v>
      </c>
      <c r="J1370" t="s">
        <v>561</v>
      </c>
      <c r="K1370" t="s">
        <v>46</v>
      </c>
      <c r="L1370" t="s">
        <v>7776</v>
      </c>
      <c r="M1370" t="s">
        <v>7736</v>
      </c>
      <c r="O1370" t="s">
        <v>7777</v>
      </c>
      <c r="P1370" t="s">
        <v>7778</v>
      </c>
      <c r="Q1370" t="s">
        <v>7779</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7780</v>
      </c>
      <c r="C1371" t="s">
        <v>297</v>
      </c>
      <c r="E1371" t="s">
        <v>540</v>
      </c>
      <c r="F1371" t="s">
        <v>7599</v>
      </c>
      <c r="G1371" t="s">
        <v>7781</v>
      </c>
      <c r="I1371" t="s">
        <v>7782</v>
      </c>
      <c r="J1371" t="s">
        <v>561</v>
      </c>
      <c r="K1371" t="s">
        <v>46</v>
      </c>
      <c r="L1371" t="s">
        <v>7783</v>
      </c>
      <c r="M1371" t="s">
        <v>7784</v>
      </c>
      <c r="O1371" t="s">
        <v>7785</v>
      </c>
      <c r="P1371" t="s">
        <v>7786</v>
      </c>
      <c r="Q1371" t="s">
        <v>7787</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7788</v>
      </c>
      <c r="C1372" t="s">
        <v>117</v>
      </c>
      <c r="E1372" t="s">
        <v>608</v>
      </c>
      <c r="F1372" t="s">
        <v>3001</v>
      </c>
      <c r="G1372" t="s">
        <v>1957</v>
      </c>
      <c r="I1372" t="s">
        <v>7789</v>
      </c>
      <c r="J1372" t="s">
        <v>1836</v>
      </c>
      <c r="K1372" t="s">
        <v>84</v>
      </c>
      <c r="L1372" t="s">
        <v>7790</v>
      </c>
      <c r="M1372" t="s">
        <v>1944</v>
      </c>
      <c r="O1372" t="s">
        <v>7791</v>
      </c>
      <c r="P1372" t="s">
        <v>7792</v>
      </c>
      <c r="Q1372" t="s">
        <v>7793</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7794</v>
      </c>
      <c r="C1373" t="s">
        <v>236</v>
      </c>
      <c r="E1373" t="s">
        <v>548</v>
      </c>
      <c r="F1373" t="s">
        <v>7795</v>
      </c>
      <c r="G1373" t="s">
        <v>7796</v>
      </c>
      <c r="I1373" t="s">
        <v>7797</v>
      </c>
      <c r="J1373" t="s">
        <v>4079</v>
      </c>
      <c r="K1373" t="s">
        <v>205</v>
      </c>
      <c r="L1373" t="s">
        <v>7798</v>
      </c>
      <c r="M1373" t="s">
        <v>7799</v>
      </c>
      <c r="O1373" t="s">
        <v>7800</v>
      </c>
      <c r="P1373" t="s">
        <v>7801</v>
      </c>
      <c r="Q1373" t="s">
        <v>7802</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7803</v>
      </c>
      <c r="C1374" t="s">
        <v>215</v>
      </c>
      <c r="E1374" t="s">
        <v>548</v>
      </c>
      <c r="F1374" t="s">
        <v>852</v>
      </c>
      <c r="G1374" t="s">
        <v>3873</v>
      </c>
      <c r="I1374" t="s">
        <v>7804</v>
      </c>
      <c r="J1374" t="s">
        <v>2042</v>
      </c>
      <c r="K1374" t="s">
        <v>293</v>
      </c>
      <c r="L1374" t="s">
        <v>7805</v>
      </c>
      <c r="M1374" t="s">
        <v>7329</v>
      </c>
      <c r="O1374" t="s">
        <v>7806</v>
      </c>
      <c r="P1374" t="s">
        <v>7807</v>
      </c>
      <c r="Q1374" t="s">
        <v>7808</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7809</v>
      </c>
      <c r="C1375" t="s">
        <v>117</v>
      </c>
      <c r="E1375" t="s">
        <v>560</v>
      </c>
      <c r="F1375" t="s">
        <v>1697</v>
      </c>
      <c r="G1375" t="s">
        <v>2010</v>
      </c>
      <c r="I1375" t="s">
        <v>7810</v>
      </c>
      <c r="J1375" t="s">
        <v>1034</v>
      </c>
      <c r="K1375" t="s">
        <v>293</v>
      </c>
      <c r="L1375" t="s">
        <v>7811</v>
      </c>
      <c r="M1375" t="s">
        <v>1944</v>
      </c>
      <c r="O1375" t="s">
        <v>7812</v>
      </c>
      <c r="Q1375" t="s">
        <v>7813</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7814</v>
      </c>
      <c r="C1376" t="s">
        <v>7815</v>
      </c>
      <c r="E1376" t="s">
        <v>540</v>
      </c>
      <c r="F1376" t="s">
        <v>537</v>
      </c>
      <c r="I1376" t="s">
        <v>7816</v>
      </c>
      <c r="J1376" t="s">
        <v>3550</v>
      </c>
      <c r="K1376" t="s">
        <v>293</v>
      </c>
      <c r="L1376" t="s">
        <v>7817</v>
      </c>
      <c r="M1376" t="s">
        <v>7818</v>
      </c>
      <c r="O1376" t="s">
        <v>7819</v>
      </c>
      <c r="P1376" t="s">
        <v>7820</v>
      </c>
      <c r="Q1376" t="s">
        <v>7821</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7822</v>
      </c>
      <c r="C1377" t="s">
        <v>229</v>
      </c>
      <c r="E1377" t="s">
        <v>1016</v>
      </c>
      <c r="F1377" t="s">
        <v>7823</v>
      </c>
      <c r="G1377" t="s">
        <v>7824</v>
      </c>
      <c r="I1377" t="s">
        <v>7825</v>
      </c>
      <c r="J1377" t="s">
        <v>1140</v>
      </c>
      <c r="K1377" t="s">
        <v>46</v>
      </c>
      <c r="L1377" t="s">
        <v>7826</v>
      </c>
      <c r="M1377" t="s">
        <v>4133</v>
      </c>
      <c r="O1377" t="s">
        <v>7827</v>
      </c>
      <c r="P1377" t="s">
        <v>7828</v>
      </c>
      <c r="Q1377" t="s">
        <v>7829</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7830</v>
      </c>
      <c r="C1378" t="s">
        <v>117</v>
      </c>
      <c r="E1378" t="s">
        <v>548</v>
      </c>
      <c r="F1378" t="s">
        <v>6412</v>
      </c>
      <c r="G1378" t="s">
        <v>7119</v>
      </c>
      <c r="I1378" t="s">
        <v>7831</v>
      </c>
      <c r="J1378" t="s">
        <v>1743</v>
      </c>
      <c r="K1378" t="s">
        <v>205</v>
      </c>
      <c r="L1378" t="s">
        <v>7832</v>
      </c>
      <c r="M1378" t="s">
        <v>1944</v>
      </c>
      <c r="O1378" t="s">
        <v>7833</v>
      </c>
      <c r="P1378" t="s">
        <v>7834</v>
      </c>
      <c r="Q1378" t="s">
        <v>7835</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7836</v>
      </c>
      <c r="C1379" t="s">
        <v>7837</v>
      </c>
      <c r="E1379" t="s">
        <v>560</v>
      </c>
      <c r="F1379" t="s">
        <v>1182</v>
      </c>
      <c r="G1379" t="s">
        <v>572</v>
      </c>
      <c r="I1379" t="s">
        <v>7838</v>
      </c>
      <c r="J1379" t="s">
        <v>562</v>
      </c>
      <c r="K1379" t="s">
        <v>293</v>
      </c>
      <c r="L1379" t="s">
        <v>7839</v>
      </c>
      <c r="M1379" t="s">
        <v>7840</v>
      </c>
      <c r="O1379" t="s">
        <v>7841</v>
      </c>
      <c r="P1379" t="s">
        <v>7842</v>
      </c>
      <c r="Q1379" t="s">
        <v>7843</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7844</v>
      </c>
      <c r="C1380" t="s">
        <v>7630</v>
      </c>
      <c r="E1380" t="s">
        <v>540</v>
      </c>
      <c r="F1380" t="s">
        <v>7845</v>
      </c>
      <c r="G1380" t="s">
        <v>7846</v>
      </c>
      <c r="I1380" t="s">
        <v>7847</v>
      </c>
      <c r="J1380" t="s">
        <v>3421</v>
      </c>
      <c r="K1380" t="s">
        <v>46</v>
      </c>
      <c r="L1380" t="s">
        <v>7848</v>
      </c>
      <c r="M1380" t="s">
        <v>7849</v>
      </c>
      <c r="O1380" t="s">
        <v>7850</v>
      </c>
      <c r="P1380" t="s">
        <v>7851</v>
      </c>
      <c r="Q1380" t="s">
        <v>7852</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7853</v>
      </c>
      <c r="C1381" t="s">
        <v>7854</v>
      </c>
      <c r="E1381" t="s">
        <v>598</v>
      </c>
      <c r="F1381" t="s">
        <v>7855</v>
      </c>
      <c r="G1381" t="s">
        <v>7005</v>
      </c>
      <c r="I1381" t="s">
        <v>7856</v>
      </c>
      <c r="J1381" t="s">
        <v>2897</v>
      </c>
      <c r="K1381" t="s">
        <v>46</v>
      </c>
      <c r="L1381" t="s">
        <v>7857</v>
      </c>
      <c r="M1381" t="s">
        <v>7858</v>
      </c>
      <c r="O1381" t="s">
        <v>7859</v>
      </c>
      <c r="P1381" t="s">
        <v>7860</v>
      </c>
      <c r="Q1381" t="s">
        <v>7861</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7862</v>
      </c>
      <c r="C1382" t="s">
        <v>117</v>
      </c>
      <c r="E1382" t="s">
        <v>548</v>
      </c>
      <c r="F1382" t="s">
        <v>7863</v>
      </c>
      <c r="G1382" t="s">
        <v>7119</v>
      </c>
      <c r="I1382" t="s">
        <v>7864</v>
      </c>
      <c r="J1382" t="s">
        <v>1393</v>
      </c>
      <c r="K1382" t="s">
        <v>46</v>
      </c>
      <c r="L1382" t="s">
        <v>7865</v>
      </c>
      <c r="M1382" t="s">
        <v>1944</v>
      </c>
      <c r="O1382" t="s">
        <v>7866</v>
      </c>
      <c r="P1382" t="s">
        <v>7867</v>
      </c>
      <c r="Q1382" t="s">
        <v>7868</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7869</v>
      </c>
      <c r="C1383" t="s">
        <v>7870</v>
      </c>
      <c r="E1383" t="s">
        <v>583</v>
      </c>
      <c r="F1383" t="s">
        <v>575</v>
      </c>
      <c r="I1383" t="s">
        <v>7871</v>
      </c>
      <c r="J1383" t="s">
        <v>1043</v>
      </c>
      <c r="K1383" t="s">
        <v>46</v>
      </c>
      <c r="L1383" t="s">
        <v>7872</v>
      </c>
      <c r="M1383" t="s">
        <v>7873</v>
      </c>
      <c r="O1383" t="s">
        <v>7874</v>
      </c>
      <c r="P1383" t="s">
        <v>7875</v>
      </c>
      <c r="Q1383" t="s">
        <v>7876</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7877</v>
      </c>
      <c r="C1384" t="s">
        <v>721</v>
      </c>
      <c r="E1384" t="s">
        <v>540</v>
      </c>
      <c r="F1384" t="s">
        <v>560</v>
      </c>
      <c r="G1384" t="s">
        <v>575</v>
      </c>
      <c r="I1384" t="s">
        <v>7878</v>
      </c>
      <c r="J1384" t="s">
        <v>918</v>
      </c>
      <c r="K1384" t="s">
        <v>46</v>
      </c>
      <c r="M1384" t="s">
        <v>723</v>
      </c>
      <c r="N1384" t="s">
        <v>7879</v>
      </c>
      <c r="O1384" t="s">
        <v>7880</v>
      </c>
      <c r="P1384" t="s">
        <v>7881</v>
      </c>
      <c r="Q1384" t="s">
        <v>7882</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7883</v>
      </c>
      <c r="C1385" t="s">
        <v>2015</v>
      </c>
      <c r="F1385" t="s">
        <v>2142</v>
      </c>
      <c r="G1385" t="s">
        <v>887</v>
      </c>
      <c r="I1385" t="s">
        <v>7884</v>
      </c>
      <c r="J1385" t="s">
        <v>2880</v>
      </c>
      <c r="K1385" t="s">
        <v>84</v>
      </c>
      <c r="L1385" t="s">
        <v>7885</v>
      </c>
      <c r="M1385" t="s">
        <v>7886</v>
      </c>
      <c r="O1385" t="s">
        <v>7887</v>
      </c>
      <c r="P1385" t="s">
        <v>7888</v>
      </c>
      <c r="Q1385" t="s">
        <v>7889</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7890</v>
      </c>
      <c r="C1386" t="s">
        <v>4334</v>
      </c>
      <c r="E1386" t="s">
        <v>608</v>
      </c>
      <c r="F1386" t="s">
        <v>1528</v>
      </c>
      <c r="G1386" t="s">
        <v>5709</v>
      </c>
      <c r="I1386" t="s">
        <v>7891</v>
      </c>
      <c r="J1386" t="s">
        <v>1140</v>
      </c>
      <c r="K1386" t="s">
        <v>46</v>
      </c>
      <c r="L1386" t="s">
        <v>7892</v>
      </c>
      <c r="M1386" t="s">
        <v>4339</v>
      </c>
      <c r="O1386" t="s">
        <v>7893</v>
      </c>
      <c r="P1386" t="s">
        <v>7894</v>
      </c>
      <c r="Q1386" t="s">
        <v>7895</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7896</v>
      </c>
      <c r="C1387" t="s">
        <v>1136</v>
      </c>
      <c r="E1387" t="s">
        <v>598</v>
      </c>
      <c r="F1387" t="s">
        <v>7897</v>
      </c>
      <c r="G1387" t="s">
        <v>7898</v>
      </c>
      <c r="I1387" t="s">
        <v>7899</v>
      </c>
      <c r="J1387" t="s">
        <v>1717</v>
      </c>
      <c r="K1387" t="s">
        <v>46</v>
      </c>
      <c r="L1387" t="s">
        <v>7900</v>
      </c>
      <c r="M1387" t="s">
        <v>1142</v>
      </c>
      <c r="O1387" t="s">
        <v>7901</v>
      </c>
      <c r="P1387" t="s">
        <v>7902</v>
      </c>
      <c r="Q1387" t="s">
        <v>7903</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7904</v>
      </c>
      <c r="C1388" t="s">
        <v>45</v>
      </c>
      <c r="E1388" t="s">
        <v>548</v>
      </c>
      <c r="F1388" t="s">
        <v>1413</v>
      </c>
      <c r="G1388" t="s">
        <v>730</v>
      </c>
      <c r="I1388" t="s">
        <v>7905</v>
      </c>
      <c r="J1388" t="s">
        <v>2208</v>
      </c>
      <c r="K1388" t="s">
        <v>84</v>
      </c>
      <c r="L1388" t="s">
        <v>7906</v>
      </c>
      <c r="M1388" t="s">
        <v>1434</v>
      </c>
      <c r="O1388" t="s">
        <v>7907</v>
      </c>
      <c r="P1388" t="s">
        <v>7908</v>
      </c>
      <c r="Q1388" t="s">
        <v>7909</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7910</v>
      </c>
      <c r="C1389" t="s">
        <v>45</v>
      </c>
      <c r="E1389" t="s">
        <v>608</v>
      </c>
      <c r="F1389" t="s">
        <v>6573</v>
      </c>
      <c r="G1389" t="s">
        <v>3204</v>
      </c>
      <c r="I1389" t="s">
        <v>7911</v>
      </c>
      <c r="J1389" t="s">
        <v>2880</v>
      </c>
      <c r="K1389" t="s">
        <v>305</v>
      </c>
      <c r="L1389" t="s">
        <v>7912</v>
      </c>
      <c r="M1389" t="s">
        <v>1987</v>
      </c>
      <c r="O1389" t="s">
        <v>7913</v>
      </c>
      <c r="P1389" t="s">
        <v>7914</v>
      </c>
      <c r="Q1389" t="s">
        <v>7915</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7916</v>
      </c>
      <c r="C1390" t="s">
        <v>7917</v>
      </c>
      <c r="F1390" t="s">
        <v>575</v>
      </c>
      <c r="I1390" t="s">
        <v>7918</v>
      </c>
      <c r="J1390" t="s">
        <v>4108</v>
      </c>
      <c r="K1390" t="s">
        <v>46</v>
      </c>
      <c r="L1390" t="s">
        <v>7919</v>
      </c>
      <c r="M1390" t="s">
        <v>7920</v>
      </c>
      <c r="O1390" t="s">
        <v>7921</v>
      </c>
      <c r="P1390" t="s">
        <v>7922</v>
      </c>
      <c r="Q1390" t="s">
        <v>7923</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7924</v>
      </c>
      <c r="C1391" t="s">
        <v>2560</v>
      </c>
      <c r="E1391" t="s">
        <v>560</v>
      </c>
      <c r="F1391" t="s">
        <v>1867</v>
      </c>
      <c r="G1391" t="s">
        <v>3259</v>
      </c>
      <c r="I1391" t="s">
        <v>7925</v>
      </c>
      <c r="J1391" t="s">
        <v>2010</v>
      </c>
      <c r="K1391" t="s">
        <v>46</v>
      </c>
      <c r="L1391" t="s">
        <v>7926</v>
      </c>
      <c r="M1391" t="s">
        <v>7194</v>
      </c>
      <c r="O1391" t="s">
        <v>7927</v>
      </c>
      <c r="P1391" t="s">
        <v>7928</v>
      </c>
      <c r="Q1391" t="s">
        <v>7929</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7930</v>
      </c>
      <c r="C1392" t="s">
        <v>7383</v>
      </c>
      <c r="E1392" t="s">
        <v>540</v>
      </c>
      <c r="F1392" t="s">
        <v>7931</v>
      </c>
      <c r="G1392" t="s">
        <v>7932</v>
      </c>
      <c r="I1392" t="s">
        <v>7933</v>
      </c>
      <c r="J1392" t="s">
        <v>1537</v>
      </c>
      <c r="K1392" t="s">
        <v>196</v>
      </c>
      <c r="L1392" t="s">
        <v>7934</v>
      </c>
      <c r="M1392" t="s">
        <v>7935</v>
      </c>
      <c r="O1392" t="s">
        <v>7936</v>
      </c>
      <c r="P1392" t="s">
        <v>7937</v>
      </c>
      <c r="Q1392" t="s">
        <v>7938</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7939</v>
      </c>
      <c r="C1393" t="s">
        <v>7940</v>
      </c>
      <c r="F1393" t="s">
        <v>2873</v>
      </c>
      <c r="G1393" t="s">
        <v>2158</v>
      </c>
      <c r="I1393" t="s">
        <v>7941</v>
      </c>
      <c r="J1393" t="s">
        <v>1836</v>
      </c>
      <c r="K1393" t="s">
        <v>46</v>
      </c>
      <c r="L1393" t="s">
        <v>7942</v>
      </c>
      <c r="M1393" t="s">
        <v>7943</v>
      </c>
      <c r="O1393" t="s">
        <v>7944</v>
      </c>
      <c r="P1393" t="s">
        <v>7945</v>
      </c>
      <c r="Q1393" t="s">
        <v>7946</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7947</v>
      </c>
      <c r="C1394" t="s">
        <v>297</v>
      </c>
      <c r="E1394" t="s">
        <v>608</v>
      </c>
      <c r="F1394" t="s">
        <v>4153</v>
      </c>
      <c r="G1394" t="s">
        <v>853</v>
      </c>
      <c r="I1394" t="s">
        <v>7948</v>
      </c>
      <c r="J1394" t="s">
        <v>4531</v>
      </c>
      <c r="K1394" t="s">
        <v>205</v>
      </c>
      <c r="L1394" t="s">
        <v>7949</v>
      </c>
      <c r="M1394" t="s">
        <v>7736</v>
      </c>
      <c r="O1394" t="s">
        <v>7950</v>
      </c>
      <c r="P1394" t="s">
        <v>7951</v>
      </c>
      <c r="Q1394" t="s">
        <v>7952</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7953</v>
      </c>
      <c r="C1395" t="s">
        <v>1392</v>
      </c>
      <c r="F1395" t="s">
        <v>3421</v>
      </c>
      <c r="G1395" t="s">
        <v>4740</v>
      </c>
      <c r="I1395" t="s">
        <v>7954</v>
      </c>
      <c r="J1395" t="s">
        <v>3001</v>
      </c>
      <c r="K1395" t="s">
        <v>84</v>
      </c>
      <c r="L1395" t="s">
        <v>7955</v>
      </c>
      <c r="M1395" t="s">
        <v>1398</v>
      </c>
      <c r="O1395" t="s">
        <v>7956</v>
      </c>
      <c r="P1395" t="s">
        <v>7957</v>
      </c>
      <c r="Q1395" t="s">
        <v>7958</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7708</v>
      </c>
      <c r="C1396" t="s">
        <v>7959</v>
      </c>
      <c r="E1396" t="s">
        <v>666</v>
      </c>
      <c r="F1396" t="s">
        <v>7960</v>
      </c>
      <c r="G1396" t="s">
        <v>7961</v>
      </c>
      <c r="I1396" t="s">
        <v>7962</v>
      </c>
      <c r="J1396" t="s">
        <v>3572</v>
      </c>
      <c r="K1396" t="s">
        <v>305</v>
      </c>
      <c r="L1396" t="s">
        <v>7963</v>
      </c>
      <c r="M1396" t="s">
        <v>7964</v>
      </c>
      <c r="O1396" t="s">
        <v>7965</v>
      </c>
      <c r="P1396" t="s">
        <v>7966</v>
      </c>
      <c r="Q1396" t="s">
        <v>7967</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7968</v>
      </c>
      <c r="C1397" t="s">
        <v>1392</v>
      </c>
      <c r="F1397" t="s">
        <v>1644</v>
      </c>
      <c r="G1397" t="s">
        <v>1681</v>
      </c>
      <c r="I1397" t="s">
        <v>7969</v>
      </c>
      <c r="J1397" t="s">
        <v>2176</v>
      </c>
      <c r="K1397" t="s">
        <v>84</v>
      </c>
      <c r="L1397" t="s">
        <v>7970</v>
      </c>
      <c r="M1397" t="s">
        <v>1398</v>
      </c>
      <c r="O1397" t="s">
        <v>7971</v>
      </c>
      <c r="P1397" t="s">
        <v>7972</v>
      </c>
      <c r="Q1397" t="s">
        <v>7973</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7974</v>
      </c>
      <c r="C1398" t="s">
        <v>2346</v>
      </c>
      <c r="E1398" t="s">
        <v>666</v>
      </c>
      <c r="F1398" t="s">
        <v>7975</v>
      </c>
      <c r="G1398" t="s">
        <v>7976</v>
      </c>
      <c r="I1398" t="s">
        <v>7977</v>
      </c>
      <c r="J1398" t="s">
        <v>814</v>
      </c>
      <c r="K1398" t="s">
        <v>293</v>
      </c>
      <c r="L1398" t="s">
        <v>7978</v>
      </c>
      <c r="M1398" t="s">
        <v>2951</v>
      </c>
      <c r="O1398" t="s">
        <v>7979</v>
      </c>
      <c r="P1398" t="s">
        <v>7980</v>
      </c>
      <c r="Q1398" t="s">
        <v>7981</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7982</v>
      </c>
      <c r="C1399" t="s">
        <v>204</v>
      </c>
      <c r="F1399" t="s">
        <v>3167</v>
      </c>
      <c r="G1399" t="s">
        <v>1960</v>
      </c>
      <c r="I1399" t="s">
        <v>7983</v>
      </c>
      <c r="J1399" t="s">
        <v>2058</v>
      </c>
      <c r="K1399" t="s">
        <v>205</v>
      </c>
      <c r="L1399" t="s">
        <v>7984</v>
      </c>
      <c r="M1399" t="s">
        <v>1952</v>
      </c>
      <c r="O1399" t="s">
        <v>7985</v>
      </c>
      <c r="P1399" t="s">
        <v>7986</v>
      </c>
      <c r="Q1399" t="s">
        <v>7987</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7988</v>
      </c>
      <c r="C1400" t="s">
        <v>187</v>
      </c>
      <c r="I1400" t="s">
        <v>7989</v>
      </c>
      <c r="J1400" t="s">
        <v>305</v>
      </c>
      <c r="K1400" t="s">
        <v>305</v>
      </c>
      <c r="L1400" t="s">
        <v>7990</v>
      </c>
      <c r="M1400" t="s">
        <v>2943</v>
      </c>
      <c r="O1400" t="s">
        <v>7991</v>
      </c>
      <c r="P1400" t="s">
        <v>7992</v>
      </c>
      <c r="Q1400" t="s">
        <v>7993</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7994</v>
      </c>
      <c r="C1401" t="s">
        <v>328</v>
      </c>
      <c r="F1401" t="s">
        <v>7995</v>
      </c>
      <c r="G1401" t="s">
        <v>3919</v>
      </c>
      <c r="I1401" t="s">
        <v>7996</v>
      </c>
      <c r="J1401" t="s">
        <v>7997</v>
      </c>
      <c r="K1401" t="s">
        <v>293</v>
      </c>
      <c r="L1401" t="s">
        <v>7998</v>
      </c>
      <c r="M1401" t="s">
        <v>2930</v>
      </c>
      <c r="O1401" t="s">
        <v>7999</v>
      </c>
      <c r="P1401" t="s">
        <v>8000</v>
      </c>
      <c r="Q1401" t="s">
        <v>8001</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8002</v>
      </c>
      <c r="C1402" t="s">
        <v>250</v>
      </c>
      <c r="F1402" t="s">
        <v>2335</v>
      </c>
      <c r="G1402" t="s">
        <v>1137</v>
      </c>
      <c r="I1402" t="s">
        <v>8003</v>
      </c>
      <c r="J1402" t="s">
        <v>2176</v>
      </c>
      <c r="K1402" t="s">
        <v>293</v>
      </c>
      <c r="L1402" t="s">
        <v>8004</v>
      </c>
      <c r="M1402" t="s">
        <v>3113</v>
      </c>
      <c r="O1402" t="s">
        <v>8005</v>
      </c>
      <c r="P1402" t="s">
        <v>8006</v>
      </c>
      <c r="Q1402" t="s">
        <v>8007</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8008</v>
      </c>
      <c r="C1403" t="s">
        <v>1403</v>
      </c>
      <c r="F1403" t="s">
        <v>1420</v>
      </c>
      <c r="G1403" t="s">
        <v>3531</v>
      </c>
      <c r="I1403" t="s">
        <v>8009</v>
      </c>
      <c r="J1403" t="s">
        <v>1957</v>
      </c>
      <c r="K1403" t="s">
        <v>305</v>
      </c>
      <c r="L1403" t="s">
        <v>8010</v>
      </c>
      <c r="M1403" t="s">
        <v>1407</v>
      </c>
      <c r="O1403" t="s">
        <v>8011</v>
      </c>
      <c r="P1403" t="s">
        <v>8012</v>
      </c>
      <c r="Q1403" t="s">
        <v>8013</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8014</v>
      </c>
      <c r="C1404" t="s">
        <v>204</v>
      </c>
      <c r="F1404" t="s">
        <v>4079</v>
      </c>
      <c r="G1404" t="s">
        <v>696</v>
      </c>
      <c r="I1404" t="s">
        <v>8015</v>
      </c>
      <c r="J1404" t="s">
        <v>2176</v>
      </c>
      <c r="K1404" t="s">
        <v>205</v>
      </c>
      <c r="L1404" t="s">
        <v>8016</v>
      </c>
      <c r="M1404" t="s">
        <v>1952</v>
      </c>
      <c r="O1404" t="s">
        <v>8017</v>
      </c>
      <c r="P1404" t="s">
        <v>8018</v>
      </c>
      <c r="Q1404" t="s">
        <v>8019</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8020</v>
      </c>
      <c r="C1405" t="s">
        <v>45</v>
      </c>
      <c r="E1405" t="s">
        <v>548</v>
      </c>
      <c r="F1405" t="s">
        <v>8021</v>
      </c>
      <c r="G1405" t="s">
        <v>6551</v>
      </c>
      <c r="I1405" t="s">
        <v>8022</v>
      </c>
      <c r="J1405" t="s">
        <v>879</v>
      </c>
      <c r="K1405" t="s">
        <v>293</v>
      </c>
      <c r="L1405" t="s">
        <v>8023</v>
      </c>
      <c r="M1405" t="s">
        <v>1987</v>
      </c>
      <c r="O1405" t="s">
        <v>8024</v>
      </c>
      <c r="P1405" t="s">
        <v>8025</v>
      </c>
      <c r="Q1405" t="s">
        <v>8026</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8027</v>
      </c>
      <c r="C1406" t="s">
        <v>204</v>
      </c>
      <c r="F1406" t="s">
        <v>1644</v>
      </c>
      <c r="G1406" t="s">
        <v>1752</v>
      </c>
      <c r="I1406" t="s">
        <v>8028</v>
      </c>
      <c r="J1406" t="s">
        <v>6607</v>
      </c>
      <c r="K1406" t="s">
        <v>84</v>
      </c>
      <c r="L1406" t="s">
        <v>8029</v>
      </c>
      <c r="M1406" t="s">
        <v>1424</v>
      </c>
      <c r="O1406" t="s">
        <v>8030</v>
      </c>
      <c r="P1406" t="s">
        <v>8031</v>
      </c>
      <c r="Q1406" t="s">
        <v>8032</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8033</v>
      </c>
      <c r="C1407" t="s">
        <v>250</v>
      </c>
      <c r="F1407" t="s">
        <v>538</v>
      </c>
      <c r="G1407" t="s">
        <v>3007</v>
      </c>
      <c r="I1407" t="s">
        <v>8034</v>
      </c>
      <c r="J1407" t="s">
        <v>1671</v>
      </c>
      <c r="K1407" t="s">
        <v>46</v>
      </c>
      <c r="L1407" t="s">
        <v>8035</v>
      </c>
      <c r="M1407" t="s">
        <v>1442</v>
      </c>
      <c r="O1407" t="s">
        <v>8036</v>
      </c>
      <c r="P1407" t="s">
        <v>8037</v>
      </c>
      <c r="Q1407" t="s">
        <v>8038</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8039</v>
      </c>
      <c r="C1408" t="s">
        <v>8040</v>
      </c>
      <c r="F1408" t="s">
        <v>3706</v>
      </c>
      <c r="G1408" t="s">
        <v>756</v>
      </c>
      <c r="I1408" t="s">
        <v>8041</v>
      </c>
      <c r="J1408" t="s">
        <v>2999</v>
      </c>
      <c r="K1408" t="s">
        <v>46</v>
      </c>
      <c r="L1408" t="s">
        <v>8042</v>
      </c>
      <c r="M1408" t="s">
        <v>8043</v>
      </c>
      <c r="O1408" t="s">
        <v>8044</v>
      </c>
      <c r="P1408" t="s">
        <v>8045</v>
      </c>
      <c r="Q1408" t="s">
        <v>8046</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8047</v>
      </c>
      <c r="C1409" t="s">
        <v>8048</v>
      </c>
      <c r="K1409" t="s">
        <v>196</v>
      </c>
      <c r="N1409" t="s">
        <v>8049</v>
      </c>
      <c r="O1409" t="s">
        <v>8050</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8051</v>
      </c>
      <c r="C1410" t="s">
        <v>8052</v>
      </c>
      <c r="K1410" t="s">
        <v>122</v>
      </c>
      <c r="L1410" t="s">
        <v>8053</v>
      </c>
      <c r="O1410" t="s">
        <v>8054</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8055</v>
      </c>
      <c r="C1411" t="s">
        <v>68</v>
      </c>
      <c r="K1411" t="s">
        <v>78</v>
      </c>
      <c r="L1411" t="s">
        <v>8056</v>
      </c>
      <c r="O1411" t="s">
        <v>8057</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2455</v>
      </c>
      <c r="C1412" t="s">
        <v>95</v>
      </c>
      <c r="K1412" t="s">
        <v>36</v>
      </c>
      <c r="L1412" t="s">
        <v>8058</v>
      </c>
      <c r="O1412" t="s">
        <v>8059</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8060</v>
      </c>
      <c r="C1413" t="s">
        <v>68</v>
      </c>
      <c r="K1413" t="s">
        <v>78</v>
      </c>
      <c r="L1413" t="s">
        <v>8061</v>
      </c>
      <c r="O1413" t="s">
        <v>8062</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8063</v>
      </c>
      <c r="C1414" t="s">
        <v>309</v>
      </c>
      <c r="K1414" t="s">
        <v>36</v>
      </c>
      <c r="L1414" t="s">
        <v>8064</v>
      </c>
      <c r="O1414" t="s">
        <v>8065</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8066</v>
      </c>
      <c r="C1415" t="s">
        <v>5073</v>
      </c>
      <c r="K1415" t="s">
        <v>196</v>
      </c>
      <c r="L1415" t="s">
        <v>8067</v>
      </c>
      <c r="O1415" t="s">
        <v>8068</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8069</v>
      </c>
      <c r="C1416" t="s">
        <v>45</v>
      </c>
      <c r="K1416" t="s">
        <v>288</v>
      </c>
      <c r="L1416" t="s">
        <v>8070</v>
      </c>
      <c r="O1416" t="s">
        <v>8071</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437</v>
      </c>
      <c r="C1417" t="s">
        <v>204</v>
      </c>
      <c r="K1417" t="s">
        <v>438</v>
      </c>
      <c r="L1417" t="s">
        <v>8072</v>
      </c>
      <c r="O1417" t="s">
        <v>8073</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8074</v>
      </c>
      <c r="C1418" t="s">
        <v>204</v>
      </c>
      <c r="K1418" t="s">
        <v>28</v>
      </c>
      <c r="L1418" t="s">
        <v>8075</v>
      </c>
      <c r="O1418" t="s">
        <v>8076</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2328</v>
      </c>
      <c r="C1419" t="s">
        <v>72</v>
      </c>
      <c r="K1419" t="s">
        <v>28</v>
      </c>
      <c r="L1419" t="s">
        <v>8077</v>
      </c>
      <c r="O1419" t="s">
        <v>8078</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8079</v>
      </c>
      <c r="C1420" t="s">
        <v>8080</v>
      </c>
      <c r="K1420" t="s">
        <v>78</v>
      </c>
      <c r="L1420" t="s">
        <v>8081</v>
      </c>
      <c r="O1420" t="s">
        <v>8082</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2381</v>
      </c>
      <c r="C1421" t="s">
        <v>356</v>
      </c>
      <c r="K1421" t="s">
        <v>78</v>
      </c>
      <c r="L1421" t="s">
        <v>8083</v>
      </c>
      <c r="O1421" t="s">
        <v>8084</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8085</v>
      </c>
      <c r="C1422" t="s">
        <v>8086</v>
      </c>
      <c r="K1422" t="s">
        <v>36</v>
      </c>
      <c r="L1422" t="s">
        <v>8087</v>
      </c>
      <c r="O1422" t="s">
        <v>8088</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8089</v>
      </c>
      <c r="C1423" t="s">
        <v>126</v>
      </c>
      <c r="K1423" t="s">
        <v>159</v>
      </c>
      <c r="L1423" t="s">
        <v>8090</v>
      </c>
      <c r="O1423" t="s">
        <v>8091</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8092</v>
      </c>
      <c r="C1424" t="s">
        <v>309</v>
      </c>
      <c r="K1424" t="s">
        <v>288</v>
      </c>
      <c r="N1424" t="s">
        <v>8093</v>
      </c>
      <c r="O1424" t="s">
        <v>8094</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8095</v>
      </c>
      <c r="C1425" t="s">
        <v>171</v>
      </c>
      <c r="I1425" t="s">
        <v>8096</v>
      </c>
      <c r="K1425" t="s">
        <v>41</v>
      </c>
      <c r="L1425" t="s">
        <v>8097</v>
      </c>
      <c r="O1425" t="s">
        <v>8098</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JA_Songa_07_The r_Jo</v>
      </c>
      <c r="X1425"/>
    </row>
    <row r="1426" spans="1:24" hidden="1">
      <c r="A1426" t="s">
        <v>25</v>
      </c>
      <c r="B1426" t="s">
        <v>8099</v>
      </c>
      <c r="C1426" t="s">
        <v>8100</v>
      </c>
      <c r="K1426" t="s">
        <v>36</v>
      </c>
      <c r="L1426" t="s">
        <v>8101</v>
      </c>
      <c r="O1426" t="s">
        <v>8102</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8103</v>
      </c>
      <c r="C1427" t="s">
        <v>1392</v>
      </c>
      <c r="K1427" t="s">
        <v>36</v>
      </c>
      <c r="L1427" t="s">
        <v>8104</v>
      </c>
      <c r="O1427" t="s">
        <v>8105</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8106</v>
      </c>
      <c r="C1428" t="s">
        <v>250</v>
      </c>
      <c r="K1428" t="s">
        <v>159</v>
      </c>
      <c r="L1428" t="s">
        <v>8107</v>
      </c>
      <c r="O1428" t="s">
        <v>8108</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2355</v>
      </c>
      <c r="C1429" t="s">
        <v>292</v>
      </c>
      <c r="K1429" t="s">
        <v>46</v>
      </c>
      <c r="L1429" t="s">
        <v>8109</v>
      </c>
      <c r="O1429" t="s">
        <v>8110</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8111</v>
      </c>
      <c r="C1430" t="s">
        <v>273</v>
      </c>
      <c r="K1430" t="s">
        <v>293</v>
      </c>
      <c r="L1430" t="s">
        <v>8112</v>
      </c>
      <c r="O1430" t="s">
        <v>8113</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425</v>
      </c>
      <c r="C1431" t="s">
        <v>204</v>
      </c>
      <c r="K1431" t="s">
        <v>36</v>
      </c>
      <c r="L1431" t="s">
        <v>8114</v>
      </c>
      <c r="O1431" t="s">
        <v>8115</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5576</v>
      </c>
      <c r="C1432" t="s">
        <v>370</v>
      </c>
      <c r="K1432" t="s">
        <v>28</v>
      </c>
      <c r="L1432" t="s">
        <v>5577</v>
      </c>
      <c r="O1432" t="s">
        <v>8116</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8117</v>
      </c>
      <c r="C1433" t="s">
        <v>3850</v>
      </c>
      <c r="K1433" t="s">
        <v>57</v>
      </c>
      <c r="N1433" t="s">
        <v>8118</v>
      </c>
      <c r="O1433" t="s">
        <v>8119</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8120</v>
      </c>
      <c r="C1434" t="s">
        <v>4831</v>
      </c>
      <c r="K1434" t="s">
        <v>159</v>
      </c>
      <c r="L1434" t="s">
        <v>8121</v>
      </c>
      <c r="O1434" t="s">
        <v>8122</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8123</v>
      </c>
      <c r="C1435" t="s">
        <v>229</v>
      </c>
      <c r="K1435" t="s">
        <v>122</v>
      </c>
      <c r="L1435" t="s">
        <v>8124</v>
      </c>
      <c r="O1435" t="s">
        <v>8125</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303</v>
      </c>
      <c r="C1436" t="s">
        <v>175</v>
      </c>
      <c r="K1436" t="s">
        <v>46</v>
      </c>
      <c r="L1436" t="s">
        <v>8126</v>
      </c>
      <c r="O1436" t="s">
        <v>8127</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8128</v>
      </c>
      <c r="C1437" t="s">
        <v>304</v>
      </c>
      <c r="K1437" t="s">
        <v>305</v>
      </c>
      <c r="L1437" t="s">
        <v>8129</v>
      </c>
      <c r="O1437" t="s">
        <v>8130</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8131</v>
      </c>
      <c r="C1438" t="s">
        <v>454</v>
      </c>
      <c r="K1438" t="s">
        <v>36</v>
      </c>
      <c r="L1438" t="s">
        <v>8132</v>
      </c>
      <c r="O1438" t="s">
        <v>8133</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8134</v>
      </c>
      <c r="C1439" t="s">
        <v>8135</v>
      </c>
      <c r="K1439" t="s">
        <v>36</v>
      </c>
      <c r="L1439" t="s">
        <v>8136</v>
      </c>
      <c r="O1439" t="s">
        <v>8137</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8138</v>
      </c>
      <c r="C1440" t="s">
        <v>8139</v>
      </c>
      <c r="K1440" t="s">
        <v>73</v>
      </c>
      <c r="L1440" t="s">
        <v>8140</v>
      </c>
      <c r="O1440" t="s">
        <v>8141</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8142</v>
      </c>
      <c r="C1441" t="s">
        <v>8143</v>
      </c>
      <c r="K1441" t="s">
        <v>73</v>
      </c>
      <c r="L1441" t="s">
        <v>8144</v>
      </c>
      <c r="O1441" t="s">
        <v>8145</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8146</v>
      </c>
      <c r="C1442" t="s">
        <v>8147</v>
      </c>
      <c r="K1442" t="s">
        <v>96</v>
      </c>
      <c r="N1442" t="s">
        <v>8148</v>
      </c>
      <c r="O1442" t="s">
        <v>8149</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8150</v>
      </c>
      <c r="C1443" t="s">
        <v>8151</v>
      </c>
      <c r="K1443" t="s">
        <v>36</v>
      </c>
      <c r="L1443" t="s">
        <v>8152</v>
      </c>
      <c r="O1443" t="s">
        <v>8153</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8154</v>
      </c>
      <c r="C1444" t="s">
        <v>8155</v>
      </c>
      <c r="K1444" t="s">
        <v>293</v>
      </c>
      <c r="L1444" t="s">
        <v>8156</v>
      </c>
      <c r="O1444" t="s">
        <v>8157</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485</v>
      </c>
      <c r="C1445" t="s">
        <v>486</v>
      </c>
      <c r="K1445" t="s">
        <v>438</v>
      </c>
      <c r="L1445" t="s">
        <v>8158</v>
      </c>
      <c r="O1445" t="s">
        <v>8159</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485</v>
      </c>
      <c r="C1446" t="s">
        <v>250</v>
      </c>
      <c r="K1446" t="s">
        <v>159</v>
      </c>
      <c r="L1446" t="s">
        <v>8160</v>
      </c>
      <c r="O1446" t="s">
        <v>8161</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8162</v>
      </c>
      <c r="C1447" t="s">
        <v>64</v>
      </c>
      <c r="K1447" t="s">
        <v>205</v>
      </c>
      <c r="L1447" t="s">
        <v>8163</v>
      </c>
      <c r="O1447" t="s">
        <v>8164</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8165</v>
      </c>
      <c r="C1448" t="s">
        <v>2320</v>
      </c>
      <c r="K1448" t="s">
        <v>36</v>
      </c>
      <c r="L1448" t="s">
        <v>8166</v>
      </c>
      <c r="O1448" t="s">
        <v>8167</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8168</v>
      </c>
      <c r="C1449" t="s">
        <v>8169</v>
      </c>
      <c r="K1449" t="s">
        <v>84</v>
      </c>
      <c r="L1449" t="s">
        <v>8170</v>
      </c>
      <c r="O1449" t="s">
        <v>8171</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8172</v>
      </c>
      <c r="C1450" t="s">
        <v>8173</v>
      </c>
      <c r="K1450" t="s">
        <v>46</v>
      </c>
      <c r="L1450" t="s">
        <v>8174</v>
      </c>
      <c r="O1450" t="s">
        <v>8175</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8176</v>
      </c>
      <c r="C1451" t="s">
        <v>475</v>
      </c>
      <c r="K1451" t="s">
        <v>205</v>
      </c>
      <c r="L1451" t="s">
        <v>8177</v>
      </c>
      <c r="O1451" t="s">
        <v>8178</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8179</v>
      </c>
      <c r="C1452" t="s">
        <v>3794</v>
      </c>
      <c r="K1452" t="s">
        <v>288</v>
      </c>
      <c r="L1452" t="s">
        <v>8180</v>
      </c>
      <c r="O1452" t="s">
        <v>8181</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8182</v>
      </c>
      <c r="C1453" t="s">
        <v>344</v>
      </c>
      <c r="K1453" t="s">
        <v>122</v>
      </c>
      <c r="L1453" t="s">
        <v>8183</v>
      </c>
      <c r="O1453" t="s">
        <v>8184</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8185</v>
      </c>
      <c r="C1454" t="s">
        <v>370</v>
      </c>
      <c r="K1454" t="s">
        <v>28</v>
      </c>
      <c r="L1454" t="s">
        <v>8186</v>
      </c>
      <c r="O1454" t="s">
        <v>8187</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8188</v>
      </c>
      <c r="C1455" t="s">
        <v>458</v>
      </c>
      <c r="K1455" t="s">
        <v>28</v>
      </c>
      <c r="L1455" t="s">
        <v>8189</v>
      </c>
      <c r="O1455" t="s">
        <v>8190</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8191</v>
      </c>
      <c r="C1456" t="s">
        <v>250</v>
      </c>
      <c r="K1456" t="s">
        <v>78</v>
      </c>
      <c r="L1456" t="s">
        <v>8192</v>
      </c>
      <c r="O1456" t="s">
        <v>8193</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8194</v>
      </c>
      <c r="C1457" t="s">
        <v>142</v>
      </c>
      <c r="K1457" t="s">
        <v>288</v>
      </c>
      <c r="N1457" t="s">
        <v>8195</v>
      </c>
      <c r="O1457" t="s">
        <v>8196</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8197</v>
      </c>
      <c r="C1458" t="s">
        <v>8198</v>
      </c>
      <c r="K1458" t="s">
        <v>28</v>
      </c>
      <c r="L1458" t="s">
        <v>8199</v>
      </c>
      <c r="O1458" t="s">
        <v>8200</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8201</v>
      </c>
      <c r="C1459" t="s">
        <v>183</v>
      </c>
      <c r="K1459" t="s">
        <v>36</v>
      </c>
      <c r="L1459" t="s">
        <v>8202</v>
      </c>
      <c r="O1459" t="s">
        <v>8203</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8204</v>
      </c>
      <c r="C1460" t="s">
        <v>344</v>
      </c>
      <c r="K1460" t="s">
        <v>78</v>
      </c>
      <c r="L1460" t="s">
        <v>8205</v>
      </c>
      <c r="O1460" t="s">
        <v>8206</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8207</v>
      </c>
      <c r="C1461" t="s">
        <v>64</v>
      </c>
      <c r="K1461" t="s">
        <v>57</v>
      </c>
      <c r="L1461" t="s">
        <v>8208</v>
      </c>
      <c r="O1461" t="s">
        <v>8209</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8210</v>
      </c>
      <c r="C1462" t="s">
        <v>204</v>
      </c>
      <c r="K1462" t="s">
        <v>41</v>
      </c>
      <c r="L1462" t="s">
        <v>8211</v>
      </c>
      <c r="O1462" t="s">
        <v>8212</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8210</v>
      </c>
      <c r="C1463" t="s">
        <v>204</v>
      </c>
      <c r="K1463" t="s">
        <v>41</v>
      </c>
      <c r="L1463" t="s">
        <v>8211</v>
      </c>
      <c r="O1463" t="s">
        <v>8213</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8214</v>
      </c>
      <c r="C1464" t="s">
        <v>68</v>
      </c>
      <c r="K1464" t="s">
        <v>28</v>
      </c>
      <c r="L1464" t="s">
        <v>8215</v>
      </c>
      <c r="O1464" t="s">
        <v>8216</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2355</v>
      </c>
      <c r="C1465" t="s">
        <v>8217</v>
      </c>
      <c r="K1465" t="s">
        <v>78</v>
      </c>
      <c r="L1465" t="s">
        <v>8218</v>
      </c>
      <c r="O1465" t="s">
        <v>8219</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8220</v>
      </c>
      <c r="C1466" t="s">
        <v>1382</v>
      </c>
      <c r="K1466" t="s">
        <v>36</v>
      </c>
      <c r="L1466" t="s">
        <v>8221</v>
      </c>
      <c r="O1466" t="s">
        <v>8222</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8223</v>
      </c>
      <c r="C1467" t="s">
        <v>2564</v>
      </c>
      <c r="K1467" t="s">
        <v>28</v>
      </c>
      <c r="L1467" t="s">
        <v>8224</v>
      </c>
      <c r="O1467" t="s">
        <v>8225</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2685</v>
      </c>
      <c r="C1468" t="s">
        <v>187</v>
      </c>
      <c r="K1468" t="s">
        <v>46</v>
      </c>
      <c r="L1468" t="s">
        <v>8226</v>
      </c>
      <c r="O1468" t="s">
        <v>8227</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8228</v>
      </c>
      <c r="C1469" t="s">
        <v>8229</v>
      </c>
      <c r="K1469" t="s">
        <v>73</v>
      </c>
      <c r="L1469" t="s">
        <v>8230</v>
      </c>
      <c r="O1469" t="s">
        <v>8231</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8232</v>
      </c>
      <c r="C1470" t="s">
        <v>2791</v>
      </c>
      <c r="K1470" t="s">
        <v>36</v>
      </c>
      <c r="L1470" t="s">
        <v>8233</v>
      </c>
      <c r="O1470" t="s">
        <v>8234</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8235</v>
      </c>
      <c r="C1471" t="s">
        <v>559</v>
      </c>
      <c r="K1471" t="s">
        <v>46</v>
      </c>
      <c r="L1471" t="s">
        <v>565</v>
      </c>
      <c r="O1471" t="s">
        <v>8236</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8237</v>
      </c>
      <c r="C1472" t="s">
        <v>187</v>
      </c>
      <c r="K1472" t="s">
        <v>28</v>
      </c>
      <c r="L1472" t="s">
        <v>8238</v>
      </c>
      <c r="O1472" t="s">
        <v>8239</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8240</v>
      </c>
      <c r="C1473" t="s">
        <v>8241</v>
      </c>
      <c r="K1473" t="s">
        <v>122</v>
      </c>
      <c r="L1473" t="s">
        <v>8242</v>
      </c>
      <c r="O1473" t="s">
        <v>8243</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8244</v>
      </c>
      <c r="C1474" t="s">
        <v>980</v>
      </c>
      <c r="K1474" t="s">
        <v>36</v>
      </c>
      <c r="L1474" t="s">
        <v>8245</v>
      </c>
      <c r="O1474" t="s">
        <v>8246</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8247</v>
      </c>
      <c r="C1475" t="s">
        <v>163</v>
      </c>
      <c r="K1475" t="s">
        <v>78</v>
      </c>
      <c r="L1475" t="s">
        <v>8248</v>
      </c>
      <c r="O1475" t="s">
        <v>8249</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8250</v>
      </c>
      <c r="C1476" t="s">
        <v>8251</v>
      </c>
      <c r="K1476" t="s">
        <v>73</v>
      </c>
      <c r="L1476" t="s">
        <v>8252</v>
      </c>
      <c r="O1476" t="s">
        <v>8253</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8228</v>
      </c>
      <c r="C1477" t="s">
        <v>8229</v>
      </c>
      <c r="K1477" t="s">
        <v>73</v>
      </c>
      <c r="L1477" t="s">
        <v>8230</v>
      </c>
      <c r="O1477" t="s">
        <v>8254</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8255</v>
      </c>
      <c r="C1478" t="s">
        <v>64</v>
      </c>
      <c r="K1478" t="s">
        <v>28</v>
      </c>
      <c r="L1478" t="s">
        <v>8256</v>
      </c>
      <c r="O1478" t="s">
        <v>8257</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8258</v>
      </c>
      <c r="C1479" t="s">
        <v>273</v>
      </c>
      <c r="K1479" t="s">
        <v>28</v>
      </c>
      <c r="L1479" t="s">
        <v>8259</v>
      </c>
      <c r="O1479" t="s">
        <v>8260</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148</v>
      </c>
      <c r="C1480" t="s">
        <v>149</v>
      </c>
      <c r="K1480" t="s">
        <v>36</v>
      </c>
      <c r="L1480" t="s">
        <v>8261</v>
      </c>
      <c r="O1480" t="s">
        <v>8262</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8263</v>
      </c>
      <c r="C1481" t="s">
        <v>1216</v>
      </c>
      <c r="K1481" t="s">
        <v>78</v>
      </c>
      <c r="L1481" t="s">
        <v>8264</v>
      </c>
      <c r="O1481" t="s">
        <v>8265</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8266</v>
      </c>
      <c r="C1482" t="s">
        <v>204</v>
      </c>
      <c r="K1482" t="s">
        <v>78</v>
      </c>
      <c r="L1482" t="s">
        <v>8267</v>
      </c>
      <c r="O1482" t="s">
        <v>8268</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8269</v>
      </c>
      <c r="C1483" t="s">
        <v>6351</v>
      </c>
      <c r="K1483" t="s">
        <v>28</v>
      </c>
      <c r="L1483" t="s">
        <v>8270</v>
      </c>
      <c r="O1483" t="s">
        <v>8271</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8272</v>
      </c>
      <c r="C1484" t="s">
        <v>2740</v>
      </c>
      <c r="I1484" t="s">
        <v>8273</v>
      </c>
      <c r="K1484" t="s">
        <v>73</v>
      </c>
      <c r="L1484" t="s">
        <v>8274</v>
      </c>
      <c r="O1484" t="s">
        <v>8275</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JA_Maina_20_Effec_Jo</v>
      </c>
      <c r="X1484"/>
    </row>
    <row r="1485" spans="1:24" hidden="1">
      <c r="A1485" t="s">
        <v>25</v>
      </c>
      <c r="B1485" t="s">
        <v>8276</v>
      </c>
      <c r="C1485" t="s">
        <v>246</v>
      </c>
      <c r="K1485" t="s">
        <v>36</v>
      </c>
      <c r="L1485" t="s">
        <v>8277</v>
      </c>
      <c r="O1485" t="s">
        <v>8278</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8279</v>
      </c>
      <c r="C1486" t="s">
        <v>8280</v>
      </c>
      <c r="K1486" t="s">
        <v>36</v>
      </c>
      <c r="L1486" t="s">
        <v>8281</v>
      </c>
      <c r="O1486" t="s">
        <v>8282</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2755</v>
      </c>
      <c r="C1487" t="s">
        <v>68</v>
      </c>
      <c r="K1487" t="s">
        <v>73</v>
      </c>
      <c r="L1487" t="s">
        <v>8283</v>
      </c>
      <c r="O1487" t="s">
        <v>8284</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8285</v>
      </c>
      <c r="C1488" t="s">
        <v>942</v>
      </c>
      <c r="K1488" t="s">
        <v>73</v>
      </c>
      <c r="L1488" t="s">
        <v>8286</v>
      </c>
      <c r="O1488" t="s">
        <v>8287</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8288</v>
      </c>
      <c r="C1489" t="s">
        <v>204</v>
      </c>
      <c r="K1489" t="s">
        <v>73</v>
      </c>
      <c r="L1489" t="s">
        <v>8289</v>
      </c>
      <c r="O1489" t="s">
        <v>8290</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8291</v>
      </c>
      <c r="C1490" t="s">
        <v>356</v>
      </c>
      <c r="K1490" t="s">
        <v>78</v>
      </c>
      <c r="L1490" t="s">
        <v>8292</v>
      </c>
      <c r="O1490" t="s">
        <v>8293</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8294</v>
      </c>
      <c r="C1491" t="s">
        <v>5508</v>
      </c>
      <c r="K1491" t="s">
        <v>78</v>
      </c>
      <c r="L1491" t="s">
        <v>8295</v>
      </c>
      <c r="O1491" t="s">
        <v>8296</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8297</v>
      </c>
      <c r="C1492" t="s">
        <v>1382</v>
      </c>
      <c r="K1492" t="s">
        <v>438</v>
      </c>
      <c r="L1492" t="s">
        <v>8298</v>
      </c>
      <c r="O1492" t="s">
        <v>8299</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8300</v>
      </c>
      <c r="C1493" t="s">
        <v>802</v>
      </c>
      <c r="K1493" t="s">
        <v>36</v>
      </c>
      <c r="L1493" t="s">
        <v>8301</v>
      </c>
      <c r="O1493" t="s">
        <v>8302</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489</v>
      </c>
      <c r="C1494" t="s">
        <v>273</v>
      </c>
      <c r="K1494" t="s">
        <v>78</v>
      </c>
      <c r="L1494" t="s">
        <v>8303</v>
      </c>
      <c r="O1494" t="s">
        <v>8304</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8305</v>
      </c>
      <c r="C1495" t="s">
        <v>100</v>
      </c>
      <c r="K1495" t="s">
        <v>36</v>
      </c>
      <c r="L1495" t="s">
        <v>8306</v>
      </c>
      <c r="O1495" t="s">
        <v>8307</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8308</v>
      </c>
      <c r="C1496" t="s">
        <v>5508</v>
      </c>
      <c r="K1496" t="s">
        <v>122</v>
      </c>
      <c r="L1496" t="s">
        <v>8309</v>
      </c>
      <c r="O1496" t="s">
        <v>8310</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8311</v>
      </c>
      <c r="C1497" t="s">
        <v>8312</v>
      </c>
      <c r="K1497" t="s">
        <v>28</v>
      </c>
      <c r="L1497" t="s">
        <v>8313</v>
      </c>
      <c r="O1497" t="s">
        <v>8314</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2378</v>
      </c>
      <c r="C1498" t="s">
        <v>204</v>
      </c>
      <c r="K1498" t="s">
        <v>46</v>
      </c>
      <c r="L1498" t="s">
        <v>8315</v>
      </c>
      <c r="O1498" t="s">
        <v>8316</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2778</v>
      </c>
      <c r="C1499" t="s">
        <v>100</v>
      </c>
      <c r="K1499" t="s">
        <v>73</v>
      </c>
      <c r="L1499" t="s">
        <v>8317</v>
      </c>
      <c r="O1499" t="s">
        <v>8318</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8319</v>
      </c>
      <c r="C1500" t="s">
        <v>8320</v>
      </c>
      <c r="K1500" t="s">
        <v>36</v>
      </c>
      <c r="L1500" t="s">
        <v>8321</v>
      </c>
      <c r="O1500" t="s">
        <v>8322</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8323</v>
      </c>
      <c r="C1501" t="s">
        <v>138</v>
      </c>
      <c r="K1501" t="s">
        <v>73</v>
      </c>
      <c r="L1501" t="s">
        <v>8324</v>
      </c>
      <c r="O1501" t="s">
        <v>8325</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8326</v>
      </c>
      <c r="C1502" t="s">
        <v>1834</v>
      </c>
      <c r="E1502" t="s">
        <v>540</v>
      </c>
      <c r="F1502" t="s">
        <v>7437</v>
      </c>
      <c r="G1502" t="s">
        <v>1563</v>
      </c>
      <c r="I1502" t="s">
        <v>8327</v>
      </c>
      <c r="J1502" t="s">
        <v>1949</v>
      </c>
      <c r="K1502" t="s">
        <v>4600</v>
      </c>
      <c r="L1502" t="s">
        <v>8328</v>
      </c>
      <c r="M1502" t="s">
        <v>5726</v>
      </c>
      <c r="O1502" t="s">
        <v>8329</v>
      </c>
      <c r="P1502" t="s">
        <v>8330</v>
      </c>
      <c r="Q1502" t="s">
        <v>8331</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8332</v>
      </c>
      <c r="C1503" t="s">
        <v>4670</v>
      </c>
      <c r="E1503" t="s">
        <v>5894</v>
      </c>
      <c r="F1503" t="s">
        <v>803</v>
      </c>
      <c r="G1503" t="s">
        <v>4740</v>
      </c>
      <c r="I1503" t="s">
        <v>8333</v>
      </c>
      <c r="J1503" t="s">
        <v>4079</v>
      </c>
      <c r="K1503" t="s">
        <v>5758</v>
      </c>
      <c r="L1503" t="s">
        <v>8334</v>
      </c>
      <c r="M1503" t="s">
        <v>4778</v>
      </c>
      <c r="O1503" t="s">
        <v>8335</v>
      </c>
      <c r="P1503" t="s">
        <v>8336</v>
      </c>
      <c r="Q1503" t="s">
        <v>8337</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8338</v>
      </c>
      <c r="C1504" t="s">
        <v>1136</v>
      </c>
      <c r="E1504" t="s">
        <v>548</v>
      </c>
      <c r="F1504" t="s">
        <v>2061</v>
      </c>
      <c r="G1504" t="s">
        <v>2918</v>
      </c>
      <c r="I1504" t="s">
        <v>8339</v>
      </c>
      <c r="J1504" t="s">
        <v>1949</v>
      </c>
      <c r="K1504" t="s">
        <v>41</v>
      </c>
      <c r="L1504" t="s">
        <v>8340</v>
      </c>
      <c r="M1504" t="s">
        <v>1719</v>
      </c>
      <c r="O1504" t="s">
        <v>8341</v>
      </c>
      <c r="P1504" t="s">
        <v>8342</v>
      </c>
      <c r="Q1504" t="s">
        <v>8343</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8344</v>
      </c>
      <c r="C1505" t="s">
        <v>8345</v>
      </c>
      <c r="E1505" t="s">
        <v>548</v>
      </c>
      <c r="F1505" t="s">
        <v>1528</v>
      </c>
      <c r="G1505" t="s">
        <v>5709</v>
      </c>
      <c r="I1505" t="s">
        <v>8346</v>
      </c>
      <c r="J1505" t="s">
        <v>1966</v>
      </c>
      <c r="K1505" t="s">
        <v>4647</v>
      </c>
      <c r="L1505" t="s">
        <v>8347</v>
      </c>
      <c r="M1505" t="s">
        <v>8348</v>
      </c>
      <c r="O1505" t="s">
        <v>8349</v>
      </c>
      <c r="P1505" t="s">
        <v>8350</v>
      </c>
      <c r="Q1505" t="s">
        <v>8351</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8352</v>
      </c>
      <c r="C1506" t="s">
        <v>2346</v>
      </c>
      <c r="F1506" t="s">
        <v>4015</v>
      </c>
      <c r="G1506" t="s">
        <v>4058</v>
      </c>
      <c r="I1506" t="s">
        <v>8353</v>
      </c>
      <c r="J1506" t="s">
        <v>3656</v>
      </c>
      <c r="K1506" t="s">
        <v>5918</v>
      </c>
      <c r="L1506" t="s">
        <v>8354</v>
      </c>
      <c r="M1506" t="s">
        <v>2883</v>
      </c>
      <c r="O1506" t="s">
        <v>8355</v>
      </c>
      <c r="Q1506" t="s">
        <v>8356</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8357</v>
      </c>
      <c r="C1507" t="s">
        <v>5731</v>
      </c>
      <c r="E1507" t="s">
        <v>608</v>
      </c>
      <c r="F1507" t="s">
        <v>2306</v>
      </c>
      <c r="G1507" t="s">
        <v>756</v>
      </c>
      <c r="I1507" t="s">
        <v>8358</v>
      </c>
      <c r="J1507" t="s">
        <v>2042</v>
      </c>
      <c r="K1507" t="s">
        <v>515</v>
      </c>
      <c r="L1507" t="s">
        <v>8359</v>
      </c>
      <c r="M1507" t="s">
        <v>5734</v>
      </c>
      <c r="O1507" t="s">
        <v>8360</v>
      </c>
      <c r="P1507" t="s">
        <v>8361</v>
      </c>
      <c r="Q1507" t="s">
        <v>8362</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8363</v>
      </c>
      <c r="C1508" t="s">
        <v>7630</v>
      </c>
      <c r="E1508" t="s">
        <v>560</v>
      </c>
      <c r="F1508" t="s">
        <v>6592</v>
      </c>
      <c r="G1508" t="s">
        <v>1396</v>
      </c>
      <c r="I1508" t="s">
        <v>8364</v>
      </c>
      <c r="J1508" t="s">
        <v>1879</v>
      </c>
      <c r="K1508" t="s">
        <v>4647</v>
      </c>
      <c r="L1508" t="s">
        <v>8365</v>
      </c>
      <c r="M1508" t="s">
        <v>7634</v>
      </c>
      <c r="O1508" t="s">
        <v>8366</v>
      </c>
      <c r="Q1508" t="s">
        <v>8367</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8368</v>
      </c>
      <c r="C1509" t="s">
        <v>126</v>
      </c>
      <c r="E1509" t="s">
        <v>608</v>
      </c>
      <c r="F1509" t="s">
        <v>4846</v>
      </c>
      <c r="G1509" t="s">
        <v>2001</v>
      </c>
      <c r="I1509" t="s">
        <v>8369</v>
      </c>
      <c r="J1509" t="s">
        <v>887</v>
      </c>
      <c r="K1509" t="s">
        <v>2493</v>
      </c>
      <c r="L1509" t="s">
        <v>8370</v>
      </c>
      <c r="M1509" t="s">
        <v>1771</v>
      </c>
      <c r="O1509" t="s">
        <v>8371</v>
      </c>
      <c r="P1509" t="s">
        <v>8372</v>
      </c>
      <c r="Q1509" t="s">
        <v>8373</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8374</v>
      </c>
      <c r="C1510" t="s">
        <v>117</v>
      </c>
      <c r="E1510" t="s">
        <v>560</v>
      </c>
      <c r="F1510" t="s">
        <v>560</v>
      </c>
      <c r="G1510" t="s">
        <v>713</v>
      </c>
      <c r="I1510" t="s">
        <v>8375</v>
      </c>
      <c r="J1510" t="s">
        <v>1967</v>
      </c>
      <c r="K1510" t="s">
        <v>159</v>
      </c>
      <c r="L1510" t="s">
        <v>8376</v>
      </c>
      <c r="M1510" t="s">
        <v>1944</v>
      </c>
      <c r="O1510" t="s">
        <v>8377</v>
      </c>
      <c r="Q1510" t="s">
        <v>8378</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8379</v>
      </c>
      <c r="C1511" t="s">
        <v>1136</v>
      </c>
      <c r="E1511" t="s">
        <v>666</v>
      </c>
      <c r="F1511" t="s">
        <v>4764</v>
      </c>
      <c r="G1511" t="s">
        <v>1447</v>
      </c>
      <c r="I1511" t="s">
        <v>8380</v>
      </c>
      <c r="J1511" t="s">
        <v>3357</v>
      </c>
      <c r="K1511" t="s">
        <v>4656</v>
      </c>
      <c r="L1511" t="s">
        <v>8381</v>
      </c>
      <c r="M1511" t="s">
        <v>1719</v>
      </c>
      <c r="O1511" t="s">
        <v>8382</v>
      </c>
      <c r="P1511" t="s">
        <v>8383</v>
      </c>
      <c r="Q1511" t="s">
        <v>8384</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8385</v>
      </c>
      <c r="C1512" t="s">
        <v>204</v>
      </c>
      <c r="E1512" t="s">
        <v>560</v>
      </c>
      <c r="F1512" t="s">
        <v>1034</v>
      </c>
      <c r="G1512" t="s">
        <v>3324</v>
      </c>
      <c r="I1512" t="s">
        <v>8386</v>
      </c>
      <c r="J1512" t="s">
        <v>696</v>
      </c>
      <c r="K1512" t="s">
        <v>5765</v>
      </c>
      <c r="L1512" t="s">
        <v>8387</v>
      </c>
      <c r="M1512" t="s">
        <v>1952</v>
      </c>
      <c r="O1512" t="s">
        <v>8388</v>
      </c>
      <c r="P1512" t="s">
        <v>8389</v>
      </c>
      <c r="Q1512" t="s">
        <v>8390</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8391</v>
      </c>
      <c r="C1513" t="s">
        <v>45</v>
      </c>
      <c r="E1513" t="s">
        <v>548</v>
      </c>
      <c r="F1513" t="s">
        <v>1885</v>
      </c>
      <c r="G1513" t="s">
        <v>2444</v>
      </c>
      <c r="I1513" t="s">
        <v>8392</v>
      </c>
      <c r="J1513" t="s">
        <v>1537</v>
      </c>
      <c r="K1513" t="s">
        <v>438</v>
      </c>
      <c r="L1513" t="s">
        <v>8393</v>
      </c>
      <c r="M1513" t="s">
        <v>1434</v>
      </c>
      <c r="O1513" t="s">
        <v>8394</v>
      </c>
      <c r="P1513" t="s">
        <v>8395</v>
      </c>
      <c r="Q1513" t="s">
        <v>8396</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8397</v>
      </c>
      <c r="C1514" t="s">
        <v>4607</v>
      </c>
      <c r="E1514" t="s">
        <v>5708</v>
      </c>
      <c r="F1514" t="s">
        <v>2205</v>
      </c>
      <c r="G1514" t="s">
        <v>617</v>
      </c>
      <c r="I1514" t="s">
        <v>8398</v>
      </c>
      <c r="J1514" t="s">
        <v>3015</v>
      </c>
      <c r="K1514" t="s">
        <v>51</v>
      </c>
      <c r="L1514" t="s">
        <v>8399</v>
      </c>
      <c r="M1514" t="s">
        <v>4610</v>
      </c>
      <c r="O1514" t="s">
        <v>8400</v>
      </c>
      <c r="P1514" t="s">
        <v>8401</v>
      </c>
      <c r="Q1514" t="s">
        <v>8402</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8403</v>
      </c>
      <c r="C1515" t="s">
        <v>4670</v>
      </c>
      <c r="E1515" t="s">
        <v>4839</v>
      </c>
      <c r="F1515" t="s">
        <v>1365</v>
      </c>
      <c r="G1515" t="s">
        <v>852</v>
      </c>
      <c r="I1515" t="s">
        <v>8404</v>
      </c>
      <c r="J1515" t="s">
        <v>775</v>
      </c>
      <c r="K1515" t="s">
        <v>57</v>
      </c>
      <c r="L1515" t="s">
        <v>8405</v>
      </c>
      <c r="M1515" t="s">
        <v>4778</v>
      </c>
      <c r="O1515" t="s">
        <v>8406</v>
      </c>
      <c r="P1515" t="s">
        <v>8407</v>
      </c>
      <c r="Q1515" t="s">
        <v>8408</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8409</v>
      </c>
      <c r="C1516" t="s">
        <v>4607</v>
      </c>
      <c r="E1516" t="s">
        <v>4839</v>
      </c>
      <c r="F1516" t="s">
        <v>587</v>
      </c>
      <c r="G1516" t="s">
        <v>1020</v>
      </c>
      <c r="I1516" t="s">
        <v>8410</v>
      </c>
      <c r="J1516" t="s">
        <v>3167</v>
      </c>
      <c r="K1516" t="s">
        <v>96</v>
      </c>
      <c r="L1516" t="s">
        <v>8411</v>
      </c>
      <c r="M1516" t="s">
        <v>4610</v>
      </c>
      <c r="O1516" t="s">
        <v>8412</v>
      </c>
      <c r="P1516" t="s">
        <v>8413</v>
      </c>
      <c r="Q1516" t="s">
        <v>8414</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8415</v>
      </c>
      <c r="C1517" t="s">
        <v>8416</v>
      </c>
      <c r="E1517" t="s">
        <v>608</v>
      </c>
      <c r="F1517" t="s">
        <v>5709</v>
      </c>
      <c r="G1517" t="s">
        <v>2061</v>
      </c>
      <c r="I1517" t="s">
        <v>8417</v>
      </c>
      <c r="J1517" t="s">
        <v>538</v>
      </c>
      <c r="K1517" t="s">
        <v>57</v>
      </c>
      <c r="L1517" t="s">
        <v>8418</v>
      </c>
      <c r="M1517" t="s">
        <v>8419</v>
      </c>
      <c r="O1517" t="s">
        <v>8420</v>
      </c>
      <c r="Q1517" t="s">
        <v>8421</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8422</v>
      </c>
      <c r="C1518" t="s">
        <v>4876</v>
      </c>
      <c r="E1518" t="s">
        <v>560</v>
      </c>
      <c r="F1518" t="s">
        <v>919</v>
      </c>
      <c r="G1518" t="s">
        <v>4507</v>
      </c>
      <c r="I1518" t="s">
        <v>8423</v>
      </c>
      <c r="J1518" t="s">
        <v>919</v>
      </c>
      <c r="K1518" t="s">
        <v>196</v>
      </c>
      <c r="L1518" t="s">
        <v>8424</v>
      </c>
      <c r="M1518" t="s">
        <v>4879</v>
      </c>
      <c r="O1518" t="s">
        <v>8425</v>
      </c>
      <c r="P1518" t="s">
        <v>8426</v>
      </c>
      <c r="Q1518" t="s">
        <v>8427</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8428</v>
      </c>
      <c r="C1519" t="s">
        <v>5408</v>
      </c>
      <c r="K1519" t="s">
        <v>438</v>
      </c>
      <c r="L1519" t="s">
        <v>8429</v>
      </c>
      <c r="O1519" t="s">
        <v>8430</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8431</v>
      </c>
      <c r="C1520" t="s">
        <v>4713</v>
      </c>
      <c r="E1520" t="s">
        <v>537</v>
      </c>
      <c r="F1520" t="s">
        <v>8432</v>
      </c>
      <c r="G1520" t="s">
        <v>8433</v>
      </c>
      <c r="I1520" t="s">
        <v>8434</v>
      </c>
      <c r="J1520" t="s">
        <v>1613</v>
      </c>
      <c r="K1520" t="s">
        <v>288</v>
      </c>
      <c r="L1520" t="s">
        <v>8435</v>
      </c>
      <c r="M1520" t="s">
        <v>4717</v>
      </c>
      <c r="O1520" t="s">
        <v>8436</v>
      </c>
      <c r="P1520" t="s">
        <v>8437</v>
      </c>
      <c r="Q1520" t="s">
        <v>8438</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8439</v>
      </c>
      <c r="C1521" t="s">
        <v>4670</v>
      </c>
      <c r="E1521" t="s">
        <v>1765</v>
      </c>
      <c r="F1521" t="s">
        <v>1174</v>
      </c>
      <c r="G1521" t="s">
        <v>1613</v>
      </c>
      <c r="I1521" t="s">
        <v>8440</v>
      </c>
      <c r="J1521" t="s">
        <v>1643</v>
      </c>
      <c r="K1521" t="s">
        <v>159</v>
      </c>
      <c r="L1521" t="s">
        <v>8441</v>
      </c>
      <c r="M1521" t="s">
        <v>4778</v>
      </c>
      <c r="O1521" t="s">
        <v>8442</v>
      </c>
      <c r="P1521" t="s">
        <v>8443</v>
      </c>
      <c r="Q1521" t="s">
        <v>8444</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8445</v>
      </c>
      <c r="C1522" t="s">
        <v>4831</v>
      </c>
      <c r="E1522" t="s">
        <v>1016</v>
      </c>
      <c r="F1522" t="s">
        <v>8446</v>
      </c>
      <c r="G1522" t="s">
        <v>8447</v>
      </c>
      <c r="I1522" t="s">
        <v>8448</v>
      </c>
      <c r="J1522" t="s">
        <v>669</v>
      </c>
      <c r="K1522" t="s">
        <v>438</v>
      </c>
      <c r="L1522" t="s">
        <v>8449</v>
      </c>
      <c r="M1522" t="s">
        <v>4833</v>
      </c>
      <c r="O1522" t="s">
        <v>8450</v>
      </c>
      <c r="P1522" t="s">
        <v>8451</v>
      </c>
      <c r="Q1522" t="s">
        <v>8452</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8453</v>
      </c>
      <c r="C1523" t="s">
        <v>1136</v>
      </c>
      <c r="K1523" t="s">
        <v>57</v>
      </c>
      <c r="L1523" t="s">
        <v>8454</v>
      </c>
      <c r="O1523" t="s">
        <v>8455</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8453</v>
      </c>
      <c r="C1524" t="s">
        <v>1136</v>
      </c>
      <c r="K1524" t="s">
        <v>57</v>
      </c>
      <c r="L1524" t="s">
        <v>8454</v>
      </c>
      <c r="O1524" t="s">
        <v>8456</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8457</v>
      </c>
      <c r="C1525" t="s">
        <v>4831</v>
      </c>
      <c r="E1525" t="s">
        <v>687</v>
      </c>
      <c r="F1525" t="s">
        <v>8458</v>
      </c>
      <c r="G1525" t="s">
        <v>8459</v>
      </c>
      <c r="I1525" t="s">
        <v>8460</v>
      </c>
      <c r="J1525" t="s">
        <v>564</v>
      </c>
      <c r="K1525" t="s">
        <v>57</v>
      </c>
      <c r="M1525" t="s">
        <v>4833</v>
      </c>
      <c r="N1525" t="s">
        <v>8461</v>
      </c>
      <c r="O1525" t="s">
        <v>8462</v>
      </c>
      <c r="P1525" t="s">
        <v>8463</v>
      </c>
      <c r="Q1525" t="s">
        <v>8464</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8465</v>
      </c>
      <c r="C1526" t="s">
        <v>5876</v>
      </c>
      <c r="K1526" t="s">
        <v>4691</v>
      </c>
      <c r="L1526" t="s">
        <v>8466</v>
      </c>
      <c r="O1526" t="s">
        <v>8467</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8465</v>
      </c>
      <c r="C1527" t="s">
        <v>5876</v>
      </c>
      <c r="K1527" t="s">
        <v>4691</v>
      </c>
      <c r="L1527" t="s">
        <v>8466</v>
      </c>
      <c r="O1527" t="s">
        <v>8468</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8469</v>
      </c>
      <c r="C1528" t="s">
        <v>4713</v>
      </c>
      <c r="E1528" t="s">
        <v>540</v>
      </c>
      <c r="F1528" t="s">
        <v>1062</v>
      </c>
      <c r="G1528" t="s">
        <v>3529</v>
      </c>
      <c r="I1528" t="s">
        <v>8470</v>
      </c>
      <c r="J1528" t="s">
        <v>1302</v>
      </c>
      <c r="K1528" t="s">
        <v>5777</v>
      </c>
      <c r="L1528" t="s">
        <v>8471</v>
      </c>
      <c r="M1528" t="s">
        <v>4717</v>
      </c>
      <c r="O1528" t="s">
        <v>8472</v>
      </c>
      <c r="Q1528" t="s">
        <v>8473</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8469</v>
      </c>
      <c r="C1529" t="s">
        <v>5822</v>
      </c>
      <c r="E1529" t="s">
        <v>2040</v>
      </c>
      <c r="F1529" t="s">
        <v>4344</v>
      </c>
      <c r="G1529" t="s">
        <v>1430</v>
      </c>
      <c r="I1529" t="s">
        <v>8474</v>
      </c>
      <c r="J1529" t="s">
        <v>2176</v>
      </c>
      <c r="K1529" t="s">
        <v>5777</v>
      </c>
      <c r="L1529" t="s">
        <v>8475</v>
      </c>
      <c r="M1529" t="s">
        <v>5826</v>
      </c>
      <c r="O1529" t="s">
        <v>8476</v>
      </c>
      <c r="P1529" t="s">
        <v>8477</v>
      </c>
      <c r="Q1529" t="s">
        <v>8478</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8469</v>
      </c>
      <c r="C1530" t="s">
        <v>4713</v>
      </c>
      <c r="E1530" t="s">
        <v>669</v>
      </c>
      <c r="F1530" t="s">
        <v>8479</v>
      </c>
      <c r="G1530" t="s">
        <v>8480</v>
      </c>
      <c r="I1530" t="s">
        <v>8481</v>
      </c>
      <c r="J1530" t="s">
        <v>3357</v>
      </c>
      <c r="K1530" t="s">
        <v>4600</v>
      </c>
      <c r="L1530" t="s">
        <v>8482</v>
      </c>
      <c r="M1530" t="s">
        <v>4717</v>
      </c>
      <c r="O1530" t="s">
        <v>8483</v>
      </c>
      <c r="P1530" t="s">
        <v>8484</v>
      </c>
      <c r="Q1530" t="s">
        <v>8485</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8486</v>
      </c>
      <c r="C1531" t="s">
        <v>4598</v>
      </c>
      <c r="E1531" t="s">
        <v>548</v>
      </c>
      <c r="F1531" t="s">
        <v>4677</v>
      </c>
      <c r="G1531" t="s">
        <v>7437</v>
      </c>
      <c r="I1531" t="s">
        <v>8487</v>
      </c>
      <c r="J1531" t="s">
        <v>4507</v>
      </c>
      <c r="K1531" t="s">
        <v>4583</v>
      </c>
      <c r="L1531" t="s">
        <v>8488</v>
      </c>
      <c r="M1531" t="s">
        <v>4602</v>
      </c>
      <c r="O1531" t="s">
        <v>8489</v>
      </c>
      <c r="P1531" t="s">
        <v>8490</v>
      </c>
      <c r="Q1531" t="s">
        <v>8491</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8492</v>
      </c>
      <c r="C1532" t="s">
        <v>142</v>
      </c>
      <c r="E1532" t="s">
        <v>1016</v>
      </c>
      <c r="F1532" t="s">
        <v>8493</v>
      </c>
      <c r="G1532" t="s">
        <v>8494</v>
      </c>
      <c r="I1532" t="s">
        <v>8495</v>
      </c>
      <c r="J1532" t="s">
        <v>666</v>
      </c>
      <c r="K1532" t="s">
        <v>288</v>
      </c>
      <c r="M1532" t="s">
        <v>4576</v>
      </c>
      <c r="N1532" t="s">
        <v>8496</v>
      </c>
      <c r="O1532" t="s">
        <v>8497</v>
      </c>
      <c r="P1532" t="s">
        <v>8498</v>
      </c>
      <c r="Q1532" t="s">
        <v>8499</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8500</v>
      </c>
      <c r="C1533" t="s">
        <v>8416</v>
      </c>
      <c r="E1533" t="s">
        <v>608</v>
      </c>
      <c r="F1533" t="s">
        <v>4531</v>
      </c>
      <c r="G1533" t="s">
        <v>2962</v>
      </c>
      <c r="I1533" t="s">
        <v>8501</v>
      </c>
      <c r="J1533" t="s">
        <v>713</v>
      </c>
      <c r="K1533" t="s">
        <v>2493</v>
      </c>
      <c r="M1533" t="s">
        <v>8419</v>
      </c>
      <c r="O1533" t="s">
        <v>8502</v>
      </c>
      <c r="Q1533" t="s">
        <v>8503</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8504</v>
      </c>
      <c r="C1534" t="s">
        <v>4622</v>
      </c>
      <c r="F1534" t="s">
        <v>560</v>
      </c>
      <c r="G1534" t="s">
        <v>598</v>
      </c>
      <c r="I1534" t="s">
        <v>8505</v>
      </c>
      <c r="J1534" t="s">
        <v>695</v>
      </c>
      <c r="K1534" t="s">
        <v>438</v>
      </c>
      <c r="M1534" t="s">
        <v>4624</v>
      </c>
      <c r="N1534" t="s">
        <v>8506</v>
      </c>
      <c r="O1534" t="s">
        <v>8507</v>
      </c>
      <c r="P1534" t="s">
        <v>8508</v>
      </c>
      <c r="Q1534" t="s">
        <v>8509</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8510</v>
      </c>
      <c r="C1535" t="s">
        <v>4713</v>
      </c>
      <c r="E1535" t="s">
        <v>666</v>
      </c>
      <c r="F1535" t="s">
        <v>2031</v>
      </c>
      <c r="G1535" t="s">
        <v>8511</v>
      </c>
      <c r="I1535" t="s">
        <v>8512</v>
      </c>
      <c r="J1535" t="s">
        <v>1302</v>
      </c>
      <c r="K1535" t="s">
        <v>5777</v>
      </c>
      <c r="L1535" t="s">
        <v>8513</v>
      </c>
      <c r="M1535" t="s">
        <v>4717</v>
      </c>
      <c r="O1535" t="s">
        <v>8514</v>
      </c>
      <c r="Q1535" t="s">
        <v>8515</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8516</v>
      </c>
      <c r="C1536" t="s">
        <v>4746</v>
      </c>
      <c r="E1536" t="s">
        <v>2040</v>
      </c>
      <c r="F1536" t="s">
        <v>3243</v>
      </c>
      <c r="G1536" t="s">
        <v>8517</v>
      </c>
      <c r="I1536" t="s">
        <v>8518</v>
      </c>
      <c r="J1536" t="s">
        <v>666</v>
      </c>
      <c r="K1536" t="s">
        <v>41</v>
      </c>
      <c r="M1536" t="s">
        <v>4750</v>
      </c>
      <c r="N1536" t="s">
        <v>8519</v>
      </c>
      <c r="O1536" t="s">
        <v>8520</v>
      </c>
      <c r="P1536" t="s">
        <v>8521</v>
      </c>
      <c r="Q1536" t="s">
        <v>8522</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8523</v>
      </c>
      <c r="C1537" t="s">
        <v>117</v>
      </c>
      <c r="E1537" t="s">
        <v>608</v>
      </c>
      <c r="F1537" t="s">
        <v>3543</v>
      </c>
      <c r="G1537" t="s">
        <v>4445</v>
      </c>
      <c r="I1537" t="s">
        <v>8524</v>
      </c>
      <c r="J1537" t="s">
        <v>1844</v>
      </c>
      <c r="K1537" t="s">
        <v>4671</v>
      </c>
      <c r="L1537" t="s">
        <v>8525</v>
      </c>
      <c r="M1537" t="s">
        <v>1944</v>
      </c>
      <c r="O1537" t="s">
        <v>8526</v>
      </c>
      <c r="Q1537" t="s">
        <v>8527</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8528</v>
      </c>
      <c r="C1538" t="s">
        <v>250</v>
      </c>
      <c r="E1538" t="s">
        <v>548</v>
      </c>
      <c r="F1538" t="s">
        <v>596</v>
      </c>
      <c r="G1538" t="s">
        <v>8529</v>
      </c>
      <c r="I1538" t="s">
        <v>8530</v>
      </c>
      <c r="J1538" t="s">
        <v>598</v>
      </c>
      <c r="K1538" t="s">
        <v>4727</v>
      </c>
      <c r="L1538" t="s">
        <v>8531</v>
      </c>
      <c r="M1538" t="s">
        <v>1442</v>
      </c>
      <c r="O1538" t="s">
        <v>8532</v>
      </c>
      <c r="Q1538" t="s">
        <v>8533</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8534</v>
      </c>
      <c r="C1539" t="s">
        <v>4831</v>
      </c>
      <c r="E1539" t="s">
        <v>575</v>
      </c>
      <c r="F1539" t="s">
        <v>8535</v>
      </c>
      <c r="G1539" t="s">
        <v>8536</v>
      </c>
      <c r="I1539" t="s">
        <v>8537</v>
      </c>
      <c r="J1539" t="s">
        <v>669</v>
      </c>
      <c r="K1539" t="s">
        <v>438</v>
      </c>
      <c r="L1539" t="s">
        <v>8538</v>
      </c>
      <c r="M1539" t="s">
        <v>4833</v>
      </c>
      <c r="O1539" t="s">
        <v>8539</v>
      </c>
      <c r="Q1539" t="s">
        <v>8540</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8541</v>
      </c>
      <c r="C1540" t="s">
        <v>8542</v>
      </c>
      <c r="K1540" t="s">
        <v>5765</v>
      </c>
      <c r="N1540" t="s">
        <v>8543</v>
      </c>
      <c r="O1540" t="s">
        <v>8544</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8541</v>
      </c>
      <c r="C1541" t="s">
        <v>8542</v>
      </c>
      <c r="K1541" t="s">
        <v>5765</v>
      </c>
      <c r="N1541" t="s">
        <v>8543</v>
      </c>
      <c r="O1541" t="s">
        <v>8545</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8541</v>
      </c>
      <c r="C1542" t="s">
        <v>8542</v>
      </c>
      <c r="K1542" t="s">
        <v>5765</v>
      </c>
      <c r="N1542" t="s">
        <v>8543</v>
      </c>
      <c r="O1542" t="s">
        <v>8546</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8541</v>
      </c>
      <c r="C1543" t="s">
        <v>8542</v>
      </c>
      <c r="K1543" t="s">
        <v>5765</v>
      </c>
      <c r="N1543" t="s">
        <v>8543</v>
      </c>
      <c r="O1543" t="s">
        <v>8547</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8548</v>
      </c>
      <c r="C1544" t="s">
        <v>4670</v>
      </c>
      <c r="E1544" t="s">
        <v>2040</v>
      </c>
      <c r="F1544" t="s">
        <v>1941</v>
      </c>
      <c r="G1544" t="s">
        <v>8549</v>
      </c>
      <c r="I1544" t="s">
        <v>8550</v>
      </c>
      <c r="J1544" t="s">
        <v>1034</v>
      </c>
      <c r="K1544" t="s">
        <v>4691</v>
      </c>
      <c r="L1544" t="s">
        <v>8551</v>
      </c>
      <c r="M1544" t="s">
        <v>4778</v>
      </c>
      <c r="O1544" t="s">
        <v>8552</v>
      </c>
      <c r="P1544" t="s">
        <v>8553</v>
      </c>
      <c r="Q1544" t="s">
        <v>8554</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8555</v>
      </c>
      <c r="C1545" t="s">
        <v>6460</v>
      </c>
      <c r="E1545" t="s">
        <v>608</v>
      </c>
      <c r="F1545" t="s">
        <v>935</v>
      </c>
      <c r="G1545" t="s">
        <v>1140</v>
      </c>
      <c r="I1545" t="s">
        <v>8556</v>
      </c>
      <c r="J1545" t="s">
        <v>1867</v>
      </c>
      <c r="K1545" t="s">
        <v>5758</v>
      </c>
      <c r="M1545" t="s">
        <v>4982</v>
      </c>
      <c r="N1545" t="s">
        <v>8557</v>
      </c>
      <c r="O1545" t="s">
        <v>8558</v>
      </c>
      <c r="P1545" t="s">
        <v>8559</v>
      </c>
      <c r="Q1545" t="s">
        <v>8560</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8561</v>
      </c>
      <c r="C1546" t="s">
        <v>6744</v>
      </c>
      <c r="E1546" t="s">
        <v>560</v>
      </c>
      <c r="F1546" t="s">
        <v>1580</v>
      </c>
      <c r="G1546" t="s">
        <v>3029</v>
      </c>
      <c r="I1546" t="s">
        <v>8562</v>
      </c>
      <c r="J1546" t="s">
        <v>3103</v>
      </c>
      <c r="K1546" t="s">
        <v>438</v>
      </c>
      <c r="M1546" t="s">
        <v>6746</v>
      </c>
      <c r="N1546" t="s">
        <v>8563</v>
      </c>
      <c r="O1546" t="s">
        <v>8564</v>
      </c>
      <c r="P1546" t="s">
        <v>8565</v>
      </c>
      <c r="Q1546" t="s">
        <v>8566</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8561</v>
      </c>
      <c r="C1547" t="s">
        <v>6744</v>
      </c>
      <c r="E1547" t="s">
        <v>560</v>
      </c>
      <c r="F1547" t="s">
        <v>2208</v>
      </c>
      <c r="G1547" t="s">
        <v>2335</v>
      </c>
      <c r="I1547" t="s">
        <v>8567</v>
      </c>
      <c r="J1547" t="s">
        <v>1966</v>
      </c>
      <c r="K1547" t="s">
        <v>127</v>
      </c>
      <c r="M1547" t="s">
        <v>6746</v>
      </c>
      <c r="N1547" t="s">
        <v>8568</v>
      </c>
      <c r="O1547" t="s">
        <v>8569</v>
      </c>
      <c r="P1547" t="s">
        <v>8570</v>
      </c>
      <c r="Q1547" t="s">
        <v>8571</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8572</v>
      </c>
      <c r="C1548" t="s">
        <v>1834</v>
      </c>
      <c r="E1548" t="s">
        <v>540</v>
      </c>
      <c r="F1548" t="s">
        <v>1062</v>
      </c>
      <c r="G1548" t="s">
        <v>2168</v>
      </c>
      <c r="I1548" t="s">
        <v>8573</v>
      </c>
      <c r="J1548" t="s">
        <v>1613</v>
      </c>
      <c r="K1548" t="s">
        <v>51</v>
      </c>
      <c r="L1548" t="s">
        <v>8574</v>
      </c>
      <c r="M1548" t="s">
        <v>5726</v>
      </c>
      <c r="O1548" t="s">
        <v>8575</v>
      </c>
      <c r="P1548" t="s">
        <v>8576</v>
      </c>
      <c r="Q1548" t="s">
        <v>8577</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8578</v>
      </c>
      <c r="C1549" t="s">
        <v>4607</v>
      </c>
      <c r="E1549" t="s">
        <v>4839</v>
      </c>
      <c r="F1549" t="s">
        <v>6007</v>
      </c>
      <c r="G1549" t="s">
        <v>2208</v>
      </c>
      <c r="I1549" t="s">
        <v>8579</v>
      </c>
      <c r="J1549" t="s">
        <v>2042</v>
      </c>
      <c r="K1549" t="s">
        <v>4600</v>
      </c>
      <c r="L1549" t="s">
        <v>8580</v>
      </c>
      <c r="M1549" t="s">
        <v>4610</v>
      </c>
      <c r="O1549" t="s">
        <v>8581</v>
      </c>
      <c r="P1549" t="s">
        <v>8582</v>
      </c>
      <c r="Q1549" t="s">
        <v>8583</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8584</v>
      </c>
      <c r="C1550" t="s">
        <v>5731</v>
      </c>
      <c r="E1550" t="s">
        <v>5708</v>
      </c>
      <c r="F1550" t="s">
        <v>4677</v>
      </c>
      <c r="G1550" t="s">
        <v>3137</v>
      </c>
      <c r="I1550" t="s">
        <v>8585</v>
      </c>
      <c r="J1550" t="s">
        <v>1043</v>
      </c>
      <c r="K1550" t="s">
        <v>5765</v>
      </c>
      <c r="L1550" t="s">
        <v>8586</v>
      </c>
      <c r="M1550" t="s">
        <v>5734</v>
      </c>
      <c r="O1550" t="s">
        <v>8587</v>
      </c>
      <c r="P1550" t="s">
        <v>8588</v>
      </c>
      <c r="Q1550" t="s">
        <v>8589</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8590</v>
      </c>
      <c r="C1551" t="s">
        <v>4977</v>
      </c>
      <c r="E1551" t="s">
        <v>608</v>
      </c>
      <c r="F1551" t="s">
        <v>1644</v>
      </c>
      <c r="G1551" t="s">
        <v>1681</v>
      </c>
      <c r="I1551" t="s">
        <v>8591</v>
      </c>
      <c r="J1551" t="s">
        <v>1458</v>
      </c>
      <c r="K1551" t="s">
        <v>288</v>
      </c>
      <c r="L1551" t="s">
        <v>8592</v>
      </c>
      <c r="M1551" t="s">
        <v>4982</v>
      </c>
      <c r="O1551" t="s">
        <v>8593</v>
      </c>
      <c r="P1551" t="s">
        <v>8594</v>
      </c>
      <c r="Q1551" t="s">
        <v>8595</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8596</v>
      </c>
      <c r="C1552" t="s">
        <v>5924</v>
      </c>
      <c r="E1552" t="s">
        <v>540</v>
      </c>
      <c r="F1552" t="s">
        <v>4000</v>
      </c>
      <c r="G1552" t="s">
        <v>8597</v>
      </c>
      <c r="I1552" t="s">
        <v>8598</v>
      </c>
      <c r="J1552" t="s">
        <v>587</v>
      </c>
      <c r="K1552" t="s">
        <v>288</v>
      </c>
      <c r="L1552" t="s">
        <v>8599</v>
      </c>
      <c r="M1552" t="s">
        <v>5928</v>
      </c>
      <c r="O1552" t="s">
        <v>8600</v>
      </c>
      <c r="P1552" t="s">
        <v>8601</v>
      </c>
      <c r="Q1552" t="s">
        <v>8602</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8603</v>
      </c>
      <c r="C1553" t="s">
        <v>142</v>
      </c>
      <c r="E1553" t="s">
        <v>560</v>
      </c>
      <c r="F1553" t="s">
        <v>3219</v>
      </c>
      <c r="G1553" t="s">
        <v>1850</v>
      </c>
      <c r="I1553" t="s">
        <v>8604</v>
      </c>
      <c r="J1553" t="s">
        <v>598</v>
      </c>
      <c r="K1553" t="s">
        <v>438</v>
      </c>
      <c r="L1553" t="s">
        <v>8605</v>
      </c>
      <c r="M1553" t="s">
        <v>4576</v>
      </c>
      <c r="O1553" t="s">
        <v>8606</v>
      </c>
      <c r="P1553" t="s">
        <v>8607</v>
      </c>
      <c r="Q1553" t="s">
        <v>8608</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6743</v>
      </c>
      <c r="C1554" t="s">
        <v>6744</v>
      </c>
      <c r="E1554" t="s">
        <v>608</v>
      </c>
      <c r="F1554" t="s">
        <v>1476</v>
      </c>
      <c r="G1554" t="s">
        <v>1983</v>
      </c>
      <c r="I1554" t="s">
        <v>8609</v>
      </c>
      <c r="J1554" t="s">
        <v>3899</v>
      </c>
      <c r="K1554" t="s">
        <v>41</v>
      </c>
      <c r="M1554" t="s">
        <v>6746</v>
      </c>
      <c r="N1554" t="s">
        <v>8610</v>
      </c>
      <c r="O1554" t="s">
        <v>8611</v>
      </c>
      <c r="P1554" t="s">
        <v>6749</v>
      </c>
      <c r="Q1554" t="s">
        <v>8612</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8613</v>
      </c>
      <c r="C1555" t="s">
        <v>2253</v>
      </c>
      <c r="E1555" t="s">
        <v>598</v>
      </c>
      <c r="F1555" t="s">
        <v>8614</v>
      </c>
      <c r="G1555" t="s">
        <v>8615</v>
      </c>
      <c r="I1555" t="s">
        <v>8616</v>
      </c>
      <c r="J1555" t="s">
        <v>608</v>
      </c>
      <c r="K1555" t="s">
        <v>57</v>
      </c>
      <c r="L1555" t="s">
        <v>8617</v>
      </c>
      <c r="M1555" t="s">
        <v>8618</v>
      </c>
      <c r="O1555" t="s">
        <v>8619</v>
      </c>
      <c r="P1555" t="s">
        <v>8620</v>
      </c>
      <c r="Q1555" t="s">
        <v>8621</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8622</v>
      </c>
      <c r="C1556" t="s">
        <v>72</v>
      </c>
      <c r="K1556" t="s">
        <v>4699</v>
      </c>
      <c r="L1556" t="s">
        <v>8623</v>
      </c>
      <c r="O1556" t="s">
        <v>8624</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8625</v>
      </c>
      <c r="C1557" t="s">
        <v>5731</v>
      </c>
      <c r="E1557" t="s">
        <v>5708</v>
      </c>
      <c r="F1557" t="s">
        <v>4677</v>
      </c>
      <c r="G1557" t="s">
        <v>3137</v>
      </c>
      <c r="I1557" t="s">
        <v>8626</v>
      </c>
      <c r="J1557" t="s">
        <v>1537</v>
      </c>
      <c r="K1557" t="s">
        <v>4600</v>
      </c>
      <c r="L1557" t="s">
        <v>8627</v>
      </c>
      <c r="M1557" t="s">
        <v>5734</v>
      </c>
      <c r="O1557" t="s">
        <v>8628</v>
      </c>
      <c r="Q1557" t="s">
        <v>8629</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8625</v>
      </c>
      <c r="C1558" t="s">
        <v>4670</v>
      </c>
      <c r="E1558" t="s">
        <v>5894</v>
      </c>
      <c r="F1558" t="s">
        <v>1949</v>
      </c>
      <c r="G1558" t="s">
        <v>1743</v>
      </c>
      <c r="I1558" t="s">
        <v>8630</v>
      </c>
      <c r="J1558" t="s">
        <v>765</v>
      </c>
      <c r="K1558" t="s">
        <v>4600</v>
      </c>
      <c r="L1558" t="s">
        <v>8631</v>
      </c>
      <c r="M1558" t="s">
        <v>4778</v>
      </c>
      <c r="O1558" t="s">
        <v>8632</v>
      </c>
      <c r="P1558" t="s">
        <v>8633</v>
      </c>
      <c r="Q1558" t="s">
        <v>8634</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8635</v>
      </c>
      <c r="C1559" t="s">
        <v>2049</v>
      </c>
      <c r="E1559" t="s">
        <v>5708</v>
      </c>
      <c r="F1559" t="s">
        <v>8636</v>
      </c>
      <c r="G1559" t="s">
        <v>8637</v>
      </c>
      <c r="I1559" t="s">
        <v>8638</v>
      </c>
      <c r="J1559" t="s">
        <v>573</v>
      </c>
      <c r="K1559" t="s">
        <v>196</v>
      </c>
      <c r="L1559" t="s">
        <v>8639</v>
      </c>
      <c r="M1559" t="s">
        <v>8640</v>
      </c>
      <c r="O1559" t="s">
        <v>8641</v>
      </c>
      <c r="P1559" t="s">
        <v>8642</v>
      </c>
      <c r="Q1559" t="s">
        <v>8643</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8644</v>
      </c>
      <c r="C1560" t="s">
        <v>1136</v>
      </c>
      <c r="E1560" t="s">
        <v>540</v>
      </c>
      <c r="F1560" t="s">
        <v>7774</v>
      </c>
      <c r="G1560" t="s">
        <v>1519</v>
      </c>
      <c r="I1560" t="s">
        <v>8645</v>
      </c>
      <c r="J1560" t="s">
        <v>1613</v>
      </c>
      <c r="K1560" t="s">
        <v>96</v>
      </c>
      <c r="L1560" t="s">
        <v>8646</v>
      </c>
      <c r="M1560" t="s">
        <v>1719</v>
      </c>
      <c r="O1560" t="s">
        <v>8647</v>
      </c>
      <c r="P1560" t="s">
        <v>8648</v>
      </c>
      <c r="Q1560" t="s">
        <v>8649</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8650</v>
      </c>
      <c r="C1561" t="s">
        <v>4670</v>
      </c>
      <c r="E1561" t="s">
        <v>5894</v>
      </c>
      <c r="F1561" t="s">
        <v>7111</v>
      </c>
      <c r="G1561" t="s">
        <v>4774</v>
      </c>
      <c r="I1561" t="s">
        <v>8651</v>
      </c>
      <c r="J1561" t="s">
        <v>1683</v>
      </c>
      <c r="K1561" t="s">
        <v>5645</v>
      </c>
      <c r="L1561" t="s">
        <v>8652</v>
      </c>
      <c r="M1561" t="s">
        <v>4778</v>
      </c>
      <c r="O1561" t="s">
        <v>8653</v>
      </c>
      <c r="P1561" t="s">
        <v>8654</v>
      </c>
      <c r="Q1561" t="s">
        <v>8655</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8656</v>
      </c>
      <c r="C1562" t="s">
        <v>4670</v>
      </c>
      <c r="E1562" t="s">
        <v>560</v>
      </c>
      <c r="F1562" t="s">
        <v>583</v>
      </c>
      <c r="G1562" t="s">
        <v>1478</v>
      </c>
      <c r="I1562" t="s">
        <v>8657</v>
      </c>
      <c r="J1562" t="s">
        <v>4531</v>
      </c>
      <c r="K1562" t="s">
        <v>5645</v>
      </c>
      <c r="L1562" t="s">
        <v>8658</v>
      </c>
      <c r="M1562" t="s">
        <v>4778</v>
      </c>
      <c r="O1562" t="s">
        <v>8659</v>
      </c>
      <c r="P1562" t="s">
        <v>8660</v>
      </c>
      <c r="Q1562" t="s">
        <v>8661</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8662</v>
      </c>
      <c r="C1563" t="s">
        <v>1136</v>
      </c>
      <c r="E1563" t="s">
        <v>666</v>
      </c>
      <c r="F1563" t="s">
        <v>8663</v>
      </c>
      <c r="G1563" t="s">
        <v>1903</v>
      </c>
      <c r="I1563" t="s">
        <v>8664</v>
      </c>
      <c r="J1563" t="s">
        <v>1967</v>
      </c>
      <c r="K1563" t="s">
        <v>288</v>
      </c>
      <c r="L1563" t="s">
        <v>8665</v>
      </c>
      <c r="M1563" t="s">
        <v>1719</v>
      </c>
      <c r="O1563" t="s">
        <v>8666</v>
      </c>
      <c r="P1563" t="s">
        <v>8667</v>
      </c>
      <c r="Q1563" t="s">
        <v>8668</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8669</v>
      </c>
      <c r="C1564" t="s">
        <v>2049</v>
      </c>
      <c r="E1564" t="s">
        <v>5708</v>
      </c>
      <c r="F1564" t="s">
        <v>3656</v>
      </c>
      <c r="G1564" t="s">
        <v>1236</v>
      </c>
      <c r="I1564" t="s">
        <v>8670</v>
      </c>
      <c r="J1564" t="s">
        <v>766</v>
      </c>
      <c r="K1564" t="s">
        <v>96</v>
      </c>
      <c r="L1564" t="s">
        <v>8671</v>
      </c>
      <c r="M1564" t="s">
        <v>2052</v>
      </c>
      <c r="O1564" t="s">
        <v>8672</v>
      </c>
      <c r="P1564" t="s">
        <v>8673</v>
      </c>
      <c r="Q1564" t="s">
        <v>8674</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8675</v>
      </c>
      <c r="C1565" t="s">
        <v>1136</v>
      </c>
      <c r="E1565" t="s">
        <v>548</v>
      </c>
      <c r="F1565" t="s">
        <v>1348</v>
      </c>
      <c r="G1565" t="s">
        <v>8676</v>
      </c>
      <c r="I1565" t="s">
        <v>8677</v>
      </c>
      <c r="J1565" t="s">
        <v>3836</v>
      </c>
      <c r="K1565" t="s">
        <v>305</v>
      </c>
      <c r="L1565" t="s">
        <v>8678</v>
      </c>
      <c r="M1565" t="s">
        <v>4708</v>
      </c>
      <c r="O1565" t="s">
        <v>8679</v>
      </c>
      <c r="P1565" t="s">
        <v>8680</v>
      </c>
      <c r="Q1565" t="s">
        <v>8681</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8682</v>
      </c>
      <c r="C1566" t="s">
        <v>6752</v>
      </c>
      <c r="K1566" t="s">
        <v>5758</v>
      </c>
      <c r="L1566" t="s">
        <v>8683</v>
      </c>
      <c r="O1566" t="s">
        <v>8684</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8682</v>
      </c>
      <c r="C1567" t="s">
        <v>6752</v>
      </c>
      <c r="K1567" t="s">
        <v>5758</v>
      </c>
      <c r="L1567" t="s">
        <v>8683</v>
      </c>
      <c r="O1567" t="s">
        <v>8685</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8686</v>
      </c>
      <c r="C1568" t="s">
        <v>2049</v>
      </c>
      <c r="E1568" t="s">
        <v>4839</v>
      </c>
      <c r="F1568" t="s">
        <v>4549</v>
      </c>
      <c r="G1568" t="s">
        <v>1975</v>
      </c>
      <c r="I1568" t="s">
        <v>8687</v>
      </c>
      <c r="J1568" t="s">
        <v>2847</v>
      </c>
      <c r="K1568" t="s">
        <v>57</v>
      </c>
      <c r="L1568" t="s">
        <v>8688</v>
      </c>
      <c r="M1568" t="s">
        <v>2052</v>
      </c>
      <c r="O1568" t="s">
        <v>8689</v>
      </c>
      <c r="P1568" t="s">
        <v>8690</v>
      </c>
      <c r="Q1568" t="s">
        <v>8691</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8692</v>
      </c>
      <c r="C1569" t="s">
        <v>1136</v>
      </c>
      <c r="E1569" t="s">
        <v>540</v>
      </c>
      <c r="F1569" t="s">
        <v>8693</v>
      </c>
      <c r="G1569" t="s">
        <v>8694</v>
      </c>
      <c r="I1569" t="s">
        <v>8695</v>
      </c>
      <c r="J1569" t="s">
        <v>1967</v>
      </c>
      <c r="K1569" t="s">
        <v>288</v>
      </c>
      <c r="L1569" t="s">
        <v>8696</v>
      </c>
      <c r="M1569" t="s">
        <v>1719</v>
      </c>
      <c r="O1569" t="s">
        <v>8697</v>
      </c>
      <c r="P1569" t="s">
        <v>8698</v>
      </c>
      <c r="Q1569" t="s">
        <v>8699</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8700</v>
      </c>
      <c r="C1570" t="s">
        <v>6134</v>
      </c>
      <c r="E1570" t="s">
        <v>560</v>
      </c>
      <c r="F1570" t="s">
        <v>2135</v>
      </c>
      <c r="G1570" t="s">
        <v>1644</v>
      </c>
      <c r="I1570" t="s">
        <v>8701</v>
      </c>
      <c r="J1570" t="s">
        <v>1743</v>
      </c>
      <c r="K1570" t="s">
        <v>4671</v>
      </c>
      <c r="L1570" t="s">
        <v>8702</v>
      </c>
      <c r="M1570" t="s">
        <v>6137</v>
      </c>
      <c r="O1570" t="s">
        <v>8703</v>
      </c>
      <c r="P1570" t="s">
        <v>8704</v>
      </c>
      <c r="Q1570" t="s">
        <v>8705</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8706</v>
      </c>
      <c r="C1571" t="s">
        <v>2346</v>
      </c>
      <c r="F1571" t="s">
        <v>4921</v>
      </c>
      <c r="G1571" t="s">
        <v>2001</v>
      </c>
      <c r="I1571" t="s">
        <v>8707</v>
      </c>
      <c r="J1571" t="s">
        <v>1181</v>
      </c>
      <c r="K1571" t="s">
        <v>4767</v>
      </c>
      <c r="L1571" t="s">
        <v>8708</v>
      </c>
      <c r="M1571" t="s">
        <v>2883</v>
      </c>
      <c r="O1571" t="s">
        <v>8709</v>
      </c>
      <c r="Q1571" t="s">
        <v>8710</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8711</v>
      </c>
      <c r="C1572" t="s">
        <v>4607</v>
      </c>
      <c r="E1572" t="s">
        <v>5708</v>
      </c>
      <c r="F1572" t="s">
        <v>573</v>
      </c>
      <c r="G1572" t="s">
        <v>833</v>
      </c>
      <c r="I1572" t="s">
        <v>8712</v>
      </c>
      <c r="J1572" t="s">
        <v>6040</v>
      </c>
      <c r="K1572" t="s">
        <v>41</v>
      </c>
      <c r="L1572" t="s">
        <v>8713</v>
      </c>
      <c r="M1572" t="s">
        <v>4610</v>
      </c>
      <c r="O1572" t="s">
        <v>8714</v>
      </c>
      <c r="P1572" t="s">
        <v>8715</v>
      </c>
      <c r="Q1572" t="s">
        <v>8716</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8717</v>
      </c>
      <c r="C1573" t="s">
        <v>1136</v>
      </c>
      <c r="E1573" t="s">
        <v>540</v>
      </c>
      <c r="F1573" t="s">
        <v>8718</v>
      </c>
      <c r="G1573" t="s">
        <v>8719</v>
      </c>
      <c r="I1573" t="s">
        <v>8720</v>
      </c>
      <c r="J1573" t="s">
        <v>3836</v>
      </c>
      <c r="K1573" t="s">
        <v>305</v>
      </c>
      <c r="L1573" t="s">
        <v>8721</v>
      </c>
      <c r="M1573" t="s">
        <v>4708</v>
      </c>
      <c r="O1573" t="s">
        <v>8722</v>
      </c>
      <c r="P1573" t="s">
        <v>8723</v>
      </c>
      <c r="Q1573" t="s">
        <v>8724</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8725</v>
      </c>
      <c r="C1574" t="s">
        <v>4670</v>
      </c>
      <c r="E1574" t="s">
        <v>2040</v>
      </c>
      <c r="F1574" t="s">
        <v>871</v>
      </c>
      <c r="G1574" t="s">
        <v>3529</v>
      </c>
      <c r="I1574" t="s">
        <v>8726</v>
      </c>
      <c r="J1574" t="s">
        <v>803</v>
      </c>
      <c r="K1574" t="s">
        <v>5918</v>
      </c>
      <c r="L1574" t="s">
        <v>8727</v>
      </c>
      <c r="M1574" t="s">
        <v>4778</v>
      </c>
      <c r="O1574" t="s">
        <v>8728</v>
      </c>
      <c r="P1574" t="s">
        <v>8729</v>
      </c>
      <c r="Q1574" t="s">
        <v>8730</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8731</v>
      </c>
      <c r="C1575" t="s">
        <v>4689</v>
      </c>
      <c r="E1575" t="s">
        <v>608</v>
      </c>
      <c r="F1575" t="s">
        <v>3067</v>
      </c>
      <c r="G1575" t="s">
        <v>2059</v>
      </c>
      <c r="I1575" t="s">
        <v>8732</v>
      </c>
      <c r="J1575" t="s">
        <v>583</v>
      </c>
      <c r="K1575" t="s">
        <v>5758</v>
      </c>
      <c r="L1575" t="s">
        <v>8733</v>
      </c>
      <c r="M1575" t="s">
        <v>4693</v>
      </c>
      <c r="O1575" t="s">
        <v>8734</v>
      </c>
      <c r="P1575" t="s">
        <v>8735</v>
      </c>
      <c r="Q1575" t="s">
        <v>8736</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8737</v>
      </c>
      <c r="C1576" t="s">
        <v>4607</v>
      </c>
      <c r="E1576" t="s">
        <v>560</v>
      </c>
      <c r="F1576" t="s">
        <v>560</v>
      </c>
      <c r="G1576" t="s">
        <v>598</v>
      </c>
      <c r="I1576" t="s">
        <v>8738</v>
      </c>
      <c r="J1576" t="s">
        <v>1260</v>
      </c>
      <c r="K1576" t="s">
        <v>127</v>
      </c>
      <c r="L1576" t="s">
        <v>8739</v>
      </c>
      <c r="M1576" t="s">
        <v>4610</v>
      </c>
      <c r="O1576" t="s">
        <v>8740</v>
      </c>
      <c r="P1576" t="s">
        <v>8741</v>
      </c>
      <c r="Q1576" t="s">
        <v>8742</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8743</v>
      </c>
      <c r="C1577" t="s">
        <v>7255</v>
      </c>
      <c r="E1577" t="s">
        <v>560</v>
      </c>
      <c r="F1577" t="s">
        <v>3324</v>
      </c>
      <c r="G1577" t="s">
        <v>1042</v>
      </c>
      <c r="I1577" t="s">
        <v>8744</v>
      </c>
      <c r="J1577" t="s">
        <v>562</v>
      </c>
      <c r="K1577" t="s">
        <v>5645</v>
      </c>
      <c r="M1577" t="s">
        <v>8745</v>
      </c>
      <c r="N1577" t="s">
        <v>8746</v>
      </c>
      <c r="O1577" t="s">
        <v>8747</v>
      </c>
      <c r="P1577" t="s">
        <v>8748</v>
      </c>
      <c r="Q1577" t="s">
        <v>8749</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8750</v>
      </c>
      <c r="C1578" t="s">
        <v>64</v>
      </c>
      <c r="E1578" t="s">
        <v>540</v>
      </c>
      <c r="F1578" t="s">
        <v>8751</v>
      </c>
      <c r="G1578" t="s">
        <v>8752</v>
      </c>
      <c r="I1578" t="s">
        <v>8753</v>
      </c>
      <c r="J1578" t="s">
        <v>878</v>
      </c>
      <c r="K1578" t="s">
        <v>438</v>
      </c>
      <c r="L1578" t="s">
        <v>8754</v>
      </c>
      <c r="M1578" t="s">
        <v>1829</v>
      </c>
      <c r="O1578" t="s">
        <v>8755</v>
      </c>
      <c r="Q1578" t="s">
        <v>8756</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8757</v>
      </c>
      <c r="C1579" t="s">
        <v>2049</v>
      </c>
      <c r="E1579" t="s">
        <v>4839</v>
      </c>
      <c r="F1579" t="s">
        <v>1174</v>
      </c>
      <c r="G1579" t="s">
        <v>1613</v>
      </c>
      <c r="I1579" t="s">
        <v>8758</v>
      </c>
      <c r="J1579" t="s">
        <v>2847</v>
      </c>
      <c r="K1579" t="s">
        <v>57</v>
      </c>
      <c r="L1579" t="s">
        <v>8759</v>
      </c>
      <c r="M1579" t="s">
        <v>2052</v>
      </c>
      <c r="O1579" t="s">
        <v>8760</v>
      </c>
      <c r="P1579" t="s">
        <v>8761</v>
      </c>
      <c r="Q1579" t="s">
        <v>8762</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8763</v>
      </c>
      <c r="C1580" t="s">
        <v>1136</v>
      </c>
      <c r="E1580" t="s">
        <v>598</v>
      </c>
      <c r="F1580" t="s">
        <v>8764</v>
      </c>
      <c r="G1580" t="s">
        <v>7631</v>
      </c>
      <c r="I1580" t="s">
        <v>8765</v>
      </c>
      <c r="J1580" t="s">
        <v>1697</v>
      </c>
      <c r="K1580" t="s">
        <v>127</v>
      </c>
      <c r="L1580" t="s">
        <v>8766</v>
      </c>
      <c r="M1580" t="s">
        <v>1719</v>
      </c>
      <c r="O1580" t="s">
        <v>8767</v>
      </c>
      <c r="P1580" t="s">
        <v>8768</v>
      </c>
      <c r="Q1580" t="s">
        <v>8769</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8770</v>
      </c>
      <c r="C1581" t="s">
        <v>45</v>
      </c>
      <c r="E1581" t="s">
        <v>548</v>
      </c>
      <c r="F1581" t="s">
        <v>1364</v>
      </c>
      <c r="G1581" t="s">
        <v>1672</v>
      </c>
      <c r="I1581" t="s">
        <v>8771</v>
      </c>
      <c r="J1581" t="s">
        <v>4108</v>
      </c>
      <c r="K1581" t="s">
        <v>5758</v>
      </c>
      <c r="L1581" t="s">
        <v>8772</v>
      </c>
      <c r="M1581" t="s">
        <v>1434</v>
      </c>
      <c r="O1581" t="s">
        <v>8773</v>
      </c>
      <c r="P1581" t="s">
        <v>8774</v>
      </c>
      <c r="Q1581" t="s">
        <v>8775</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8776</v>
      </c>
      <c r="C1582" t="s">
        <v>117</v>
      </c>
      <c r="E1582" t="s">
        <v>540</v>
      </c>
      <c r="F1582" t="s">
        <v>4320</v>
      </c>
      <c r="G1582" t="s">
        <v>3050</v>
      </c>
      <c r="I1582" t="s">
        <v>8777</v>
      </c>
      <c r="J1582" t="s">
        <v>1967</v>
      </c>
      <c r="K1582" t="s">
        <v>159</v>
      </c>
      <c r="L1582" t="s">
        <v>8778</v>
      </c>
      <c r="M1582" t="s">
        <v>1944</v>
      </c>
      <c r="O1582" t="s">
        <v>8779</v>
      </c>
      <c r="Q1582" t="s">
        <v>8780</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8781</v>
      </c>
      <c r="C1583" t="s">
        <v>4713</v>
      </c>
      <c r="E1583" t="s">
        <v>950</v>
      </c>
      <c r="F1583" t="s">
        <v>8782</v>
      </c>
      <c r="G1583" t="s">
        <v>4229</v>
      </c>
      <c r="I1583" t="s">
        <v>8783</v>
      </c>
      <c r="J1583" t="s">
        <v>4507</v>
      </c>
      <c r="K1583" t="s">
        <v>159</v>
      </c>
      <c r="L1583" t="s">
        <v>8784</v>
      </c>
      <c r="M1583" t="s">
        <v>4717</v>
      </c>
      <c r="O1583" t="s">
        <v>8785</v>
      </c>
      <c r="P1583" t="s">
        <v>8786</v>
      </c>
      <c r="Q1583" t="s">
        <v>8787</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8788</v>
      </c>
      <c r="C1584" t="s">
        <v>5822</v>
      </c>
      <c r="K1584" t="s">
        <v>5645</v>
      </c>
      <c r="L1584" t="s">
        <v>8789</v>
      </c>
      <c r="O1584" t="s">
        <v>8790</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8788</v>
      </c>
      <c r="C1585" t="s">
        <v>5822</v>
      </c>
      <c r="K1585" t="s">
        <v>5645</v>
      </c>
      <c r="L1585" t="s">
        <v>8789</v>
      </c>
      <c r="O1585" t="s">
        <v>8791</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8792</v>
      </c>
      <c r="C1586" t="s">
        <v>126</v>
      </c>
      <c r="E1586" t="s">
        <v>1765</v>
      </c>
      <c r="F1586" t="s">
        <v>1278</v>
      </c>
      <c r="G1586" t="s">
        <v>2920</v>
      </c>
      <c r="I1586" t="s">
        <v>8793</v>
      </c>
      <c r="J1586" t="s">
        <v>3243</v>
      </c>
      <c r="K1586" t="s">
        <v>41</v>
      </c>
      <c r="L1586" t="s">
        <v>8794</v>
      </c>
      <c r="M1586" t="s">
        <v>1771</v>
      </c>
      <c r="O1586" t="s">
        <v>8795</v>
      </c>
      <c r="P1586" t="s">
        <v>8796</v>
      </c>
      <c r="Q1586" t="s">
        <v>8797</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8798</v>
      </c>
      <c r="C1587" t="s">
        <v>72</v>
      </c>
      <c r="E1587" t="s">
        <v>560</v>
      </c>
      <c r="F1587" t="s">
        <v>713</v>
      </c>
      <c r="G1587" t="s">
        <v>1016</v>
      </c>
      <c r="I1587" t="s">
        <v>8799</v>
      </c>
      <c r="J1587" t="s">
        <v>1867</v>
      </c>
      <c r="K1587" t="s">
        <v>4767</v>
      </c>
      <c r="L1587" t="s">
        <v>8800</v>
      </c>
      <c r="M1587" t="s">
        <v>4849</v>
      </c>
      <c r="O1587" t="s">
        <v>8801</v>
      </c>
      <c r="Q1587" t="s">
        <v>8802</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8803</v>
      </c>
      <c r="C1588" t="s">
        <v>4653</v>
      </c>
      <c r="E1588" t="s">
        <v>564</v>
      </c>
      <c r="F1588" t="s">
        <v>8804</v>
      </c>
      <c r="G1588" t="s">
        <v>8805</v>
      </c>
      <c r="I1588" t="s">
        <v>8806</v>
      </c>
      <c r="J1588" t="s">
        <v>667</v>
      </c>
      <c r="K1588" t="s">
        <v>159</v>
      </c>
      <c r="L1588" t="s">
        <v>8807</v>
      </c>
      <c r="M1588" t="s">
        <v>4658</v>
      </c>
      <c r="O1588" t="s">
        <v>8808</v>
      </c>
      <c r="P1588" t="s">
        <v>8809</v>
      </c>
      <c r="Q1588" t="s">
        <v>8810</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8811</v>
      </c>
      <c r="C1589" t="s">
        <v>6460</v>
      </c>
      <c r="E1589" t="s">
        <v>560</v>
      </c>
      <c r="F1589" t="s">
        <v>560</v>
      </c>
      <c r="G1589" t="s">
        <v>669</v>
      </c>
      <c r="I1589" t="s">
        <v>8812</v>
      </c>
      <c r="J1589" t="s">
        <v>919</v>
      </c>
      <c r="K1589" t="s">
        <v>5777</v>
      </c>
      <c r="M1589" t="s">
        <v>4982</v>
      </c>
      <c r="N1589" t="s">
        <v>8813</v>
      </c>
      <c r="O1589" t="s">
        <v>8814</v>
      </c>
      <c r="P1589" t="s">
        <v>8815</v>
      </c>
      <c r="Q1589" t="s">
        <v>8816</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8817</v>
      </c>
      <c r="C1590" t="s">
        <v>1403</v>
      </c>
      <c r="E1590" t="s">
        <v>1765</v>
      </c>
      <c r="F1590" t="s">
        <v>1927</v>
      </c>
      <c r="G1590" t="s">
        <v>3531</v>
      </c>
      <c r="I1590" t="s">
        <v>8818</v>
      </c>
      <c r="J1590" t="s">
        <v>757</v>
      </c>
      <c r="K1590" t="s">
        <v>438</v>
      </c>
      <c r="L1590" t="s">
        <v>8819</v>
      </c>
      <c r="M1590" t="s">
        <v>1407</v>
      </c>
      <c r="O1590" t="s">
        <v>8820</v>
      </c>
      <c r="P1590" t="s">
        <v>8821</v>
      </c>
      <c r="Q1590" t="s">
        <v>8822</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8823</v>
      </c>
      <c r="C1591" t="s">
        <v>1136</v>
      </c>
      <c r="E1591" t="s">
        <v>687</v>
      </c>
      <c r="F1591" t="s">
        <v>8824</v>
      </c>
      <c r="G1591" t="s">
        <v>8825</v>
      </c>
      <c r="I1591" t="s">
        <v>8826</v>
      </c>
      <c r="J1591" t="s">
        <v>1613</v>
      </c>
      <c r="K1591" t="s">
        <v>96</v>
      </c>
      <c r="L1591" t="s">
        <v>8827</v>
      </c>
      <c r="M1591" t="s">
        <v>1719</v>
      </c>
      <c r="O1591" t="s">
        <v>8828</v>
      </c>
      <c r="P1591" t="s">
        <v>8829</v>
      </c>
      <c r="Q1591" t="s">
        <v>8830</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8823</v>
      </c>
      <c r="C1592" t="s">
        <v>1136</v>
      </c>
      <c r="E1592" t="s">
        <v>687</v>
      </c>
      <c r="F1592" t="s">
        <v>8824</v>
      </c>
      <c r="G1592" t="s">
        <v>8825</v>
      </c>
      <c r="I1592" t="s">
        <v>8826</v>
      </c>
      <c r="J1592" t="s">
        <v>1613</v>
      </c>
      <c r="K1592" t="s">
        <v>96</v>
      </c>
      <c r="L1592" t="s">
        <v>8827</v>
      </c>
      <c r="O1592" t="s">
        <v>8831</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8832</v>
      </c>
      <c r="C1593" t="s">
        <v>1136</v>
      </c>
      <c r="E1593" t="s">
        <v>548</v>
      </c>
      <c r="F1593" t="s">
        <v>1078</v>
      </c>
      <c r="G1593" t="s">
        <v>8833</v>
      </c>
      <c r="I1593" t="s">
        <v>8834</v>
      </c>
      <c r="J1593" t="s">
        <v>1613</v>
      </c>
      <c r="K1593" t="s">
        <v>96</v>
      </c>
      <c r="L1593" t="s">
        <v>8835</v>
      </c>
      <c r="M1593" t="s">
        <v>1719</v>
      </c>
      <c r="O1593" t="s">
        <v>8836</v>
      </c>
      <c r="P1593" t="s">
        <v>8837</v>
      </c>
      <c r="Q1593" t="s">
        <v>8838</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8839</v>
      </c>
      <c r="C1594" t="s">
        <v>5924</v>
      </c>
      <c r="E1594" t="s">
        <v>669</v>
      </c>
      <c r="F1594" t="s">
        <v>5777</v>
      </c>
      <c r="G1594" t="s">
        <v>4656</v>
      </c>
      <c r="I1594" t="s">
        <v>8840</v>
      </c>
      <c r="J1594" t="s">
        <v>687</v>
      </c>
      <c r="K1594" t="s">
        <v>96</v>
      </c>
      <c r="M1594" t="s">
        <v>5928</v>
      </c>
      <c r="N1594" t="s">
        <v>8841</v>
      </c>
      <c r="O1594" t="s">
        <v>8842</v>
      </c>
      <c r="Q1594" t="s">
        <v>8843</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8844</v>
      </c>
      <c r="C1595" t="s">
        <v>64</v>
      </c>
      <c r="E1595" t="s">
        <v>598</v>
      </c>
      <c r="F1595" t="s">
        <v>8845</v>
      </c>
      <c r="G1595" t="s">
        <v>6915</v>
      </c>
      <c r="I1595" t="s">
        <v>8846</v>
      </c>
      <c r="J1595" t="s">
        <v>495</v>
      </c>
      <c r="K1595" t="s">
        <v>5918</v>
      </c>
      <c r="M1595" t="s">
        <v>1829</v>
      </c>
      <c r="N1595" t="s">
        <v>8847</v>
      </c>
      <c r="O1595" t="s">
        <v>8848</v>
      </c>
      <c r="Q1595" t="s">
        <v>8849</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8850</v>
      </c>
      <c r="C1596" t="s">
        <v>72</v>
      </c>
      <c r="E1596" t="s">
        <v>608</v>
      </c>
      <c r="F1596" t="s">
        <v>1681</v>
      </c>
      <c r="G1596" t="s">
        <v>1237</v>
      </c>
      <c r="I1596" t="s">
        <v>8851</v>
      </c>
      <c r="J1596" t="s">
        <v>1613</v>
      </c>
      <c r="K1596" t="s">
        <v>515</v>
      </c>
      <c r="L1596" t="s">
        <v>8852</v>
      </c>
      <c r="M1596" t="s">
        <v>4849</v>
      </c>
      <c r="O1596" t="s">
        <v>8853</v>
      </c>
      <c r="P1596" t="s">
        <v>8854</v>
      </c>
      <c r="Q1596" t="s">
        <v>8855</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8856</v>
      </c>
      <c r="C1597" t="s">
        <v>5731</v>
      </c>
      <c r="E1597" t="s">
        <v>5708</v>
      </c>
      <c r="F1597" t="s">
        <v>1528</v>
      </c>
      <c r="G1597" t="s">
        <v>3305</v>
      </c>
      <c r="I1597" t="s">
        <v>8857</v>
      </c>
      <c r="J1597" t="s">
        <v>1982</v>
      </c>
      <c r="K1597" t="s">
        <v>4656</v>
      </c>
      <c r="L1597" t="s">
        <v>8858</v>
      </c>
      <c r="M1597" t="s">
        <v>5734</v>
      </c>
      <c r="O1597" t="s">
        <v>8859</v>
      </c>
      <c r="P1597" t="s">
        <v>8860</v>
      </c>
      <c r="Q1597" t="s">
        <v>8861</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8856</v>
      </c>
      <c r="C1598" t="s">
        <v>5731</v>
      </c>
      <c r="E1598" t="s">
        <v>5708</v>
      </c>
      <c r="F1598" t="s">
        <v>605</v>
      </c>
      <c r="G1598" t="s">
        <v>3060</v>
      </c>
      <c r="I1598" t="s">
        <v>8862</v>
      </c>
      <c r="J1598" t="s">
        <v>1982</v>
      </c>
      <c r="K1598" t="s">
        <v>4656</v>
      </c>
      <c r="L1598" t="s">
        <v>8863</v>
      </c>
      <c r="M1598" t="s">
        <v>5734</v>
      </c>
      <c r="O1598" t="s">
        <v>8864</v>
      </c>
      <c r="P1598" t="s">
        <v>8865</v>
      </c>
      <c r="Q1598" t="s">
        <v>8866</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8867</v>
      </c>
      <c r="C1599" t="s">
        <v>1136</v>
      </c>
      <c r="E1599" t="s">
        <v>608</v>
      </c>
      <c r="F1599" t="s">
        <v>4320</v>
      </c>
      <c r="G1599" t="s">
        <v>8868</v>
      </c>
      <c r="I1599" t="s">
        <v>8869</v>
      </c>
      <c r="J1599" t="s">
        <v>1033</v>
      </c>
      <c r="K1599" t="s">
        <v>196</v>
      </c>
      <c r="L1599" t="s">
        <v>8870</v>
      </c>
      <c r="M1599" t="s">
        <v>1719</v>
      </c>
      <c r="O1599" t="s">
        <v>8871</v>
      </c>
      <c r="P1599" t="s">
        <v>8872</v>
      </c>
      <c r="Q1599" t="s">
        <v>8873</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8874</v>
      </c>
      <c r="C1600" t="s">
        <v>2372</v>
      </c>
      <c r="E1600" t="s">
        <v>598</v>
      </c>
      <c r="F1600" t="s">
        <v>8875</v>
      </c>
      <c r="G1600" t="s">
        <v>8876</v>
      </c>
      <c r="I1600" t="s">
        <v>8877</v>
      </c>
      <c r="J1600" t="s">
        <v>934</v>
      </c>
      <c r="K1600" t="s">
        <v>288</v>
      </c>
      <c r="L1600" t="s">
        <v>8878</v>
      </c>
      <c r="M1600" t="s">
        <v>8879</v>
      </c>
      <c r="O1600" t="s">
        <v>8880</v>
      </c>
      <c r="P1600" t="s">
        <v>8881</v>
      </c>
      <c r="Q1600" t="s">
        <v>8882</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8883</v>
      </c>
      <c r="C1601" t="s">
        <v>45</v>
      </c>
      <c r="E1601" t="s">
        <v>548</v>
      </c>
      <c r="F1601" t="s">
        <v>2069</v>
      </c>
      <c r="G1601" t="s">
        <v>824</v>
      </c>
      <c r="I1601" t="s">
        <v>8884</v>
      </c>
      <c r="J1601" t="s">
        <v>1536</v>
      </c>
      <c r="K1601" t="s">
        <v>96</v>
      </c>
      <c r="L1601" t="s">
        <v>8885</v>
      </c>
      <c r="M1601" t="s">
        <v>1434</v>
      </c>
      <c r="O1601" t="s">
        <v>8886</v>
      </c>
      <c r="P1601" t="s">
        <v>8887</v>
      </c>
      <c r="Q1601" t="s">
        <v>8888</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8889</v>
      </c>
      <c r="C1602" t="s">
        <v>72</v>
      </c>
      <c r="E1602" t="s">
        <v>548</v>
      </c>
      <c r="F1602" t="s">
        <v>2158</v>
      </c>
      <c r="G1602" t="s">
        <v>1278</v>
      </c>
      <c r="I1602" t="s">
        <v>8890</v>
      </c>
      <c r="J1602" t="s">
        <v>1844</v>
      </c>
      <c r="K1602" t="s">
        <v>4767</v>
      </c>
      <c r="L1602" t="s">
        <v>8891</v>
      </c>
      <c r="M1602" t="s">
        <v>4849</v>
      </c>
      <c r="O1602" t="s">
        <v>8892</v>
      </c>
      <c r="P1602" t="s">
        <v>8893</v>
      </c>
      <c r="Q1602" t="s">
        <v>8894</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8895</v>
      </c>
      <c r="C1603" t="s">
        <v>4152</v>
      </c>
      <c r="E1603" t="s">
        <v>548</v>
      </c>
      <c r="F1603" t="s">
        <v>3001</v>
      </c>
      <c r="G1603" t="s">
        <v>3206</v>
      </c>
      <c r="I1603" t="s">
        <v>8896</v>
      </c>
      <c r="J1603" t="s">
        <v>1966</v>
      </c>
      <c r="K1603" t="s">
        <v>84</v>
      </c>
      <c r="L1603" t="s">
        <v>8897</v>
      </c>
      <c r="O1603" t="s">
        <v>8898</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8899</v>
      </c>
      <c r="C1604" t="s">
        <v>4607</v>
      </c>
      <c r="F1604" t="s">
        <v>560</v>
      </c>
      <c r="G1604" t="s">
        <v>687</v>
      </c>
      <c r="I1604" t="s">
        <v>8900</v>
      </c>
      <c r="J1604" t="s">
        <v>3105</v>
      </c>
      <c r="K1604" t="s">
        <v>46</v>
      </c>
      <c r="L1604" t="s">
        <v>8901</v>
      </c>
      <c r="M1604" t="s">
        <v>4610</v>
      </c>
      <c r="O1604" t="s">
        <v>8902</v>
      </c>
      <c r="P1604" t="s">
        <v>8903</v>
      </c>
      <c r="Q1604" t="s">
        <v>8904</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8905</v>
      </c>
      <c r="C1605" t="s">
        <v>8906</v>
      </c>
      <c r="E1605" t="s">
        <v>564</v>
      </c>
      <c r="F1605" t="s">
        <v>8907</v>
      </c>
      <c r="G1605" t="s">
        <v>8908</v>
      </c>
      <c r="I1605" t="s">
        <v>8909</v>
      </c>
      <c r="J1605" t="s">
        <v>2962</v>
      </c>
      <c r="K1605" t="s">
        <v>305</v>
      </c>
      <c r="L1605" t="s">
        <v>8910</v>
      </c>
      <c r="M1605" t="s">
        <v>8911</v>
      </c>
      <c r="O1605" t="s">
        <v>8912</v>
      </c>
      <c r="P1605" t="s">
        <v>8913</v>
      </c>
      <c r="Q1605" t="s">
        <v>8914</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8915</v>
      </c>
      <c r="C1606" t="s">
        <v>4977</v>
      </c>
      <c r="E1606" t="s">
        <v>608</v>
      </c>
      <c r="F1606" t="s">
        <v>4058</v>
      </c>
      <c r="G1606" t="s">
        <v>3243</v>
      </c>
      <c r="I1606" t="s">
        <v>8916</v>
      </c>
      <c r="J1606" t="s">
        <v>4108</v>
      </c>
      <c r="K1606" t="s">
        <v>46</v>
      </c>
      <c r="L1606" t="s">
        <v>8917</v>
      </c>
      <c r="M1606" t="s">
        <v>4982</v>
      </c>
      <c r="O1606" t="s">
        <v>8918</v>
      </c>
      <c r="P1606" t="s">
        <v>8919</v>
      </c>
      <c r="Q1606" t="s">
        <v>8920</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8921</v>
      </c>
      <c r="C1607" t="s">
        <v>1136</v>
      </c>
      <c r="E1607" t="s">
        <v>548</v>
      </c>
      <c r="F1607" t="s">
        <v>2976</v>
      </c>
      <c r="G1607" t="s">
        <v>8922</v>
      </c>
      <c r="I1607" t="s">
        <v>8923</v>
      </c>
      <c r="J1607" t="s">
        <v>1717</v>
      </c>
      <c r="K1607" t="s">
        <v>46</v>
      </c>
      <c r="L1607" t="s">
        <v>8924</v>
      </c>
      <c r="M1607" t="s">
        <v>1719</v>
      </c>
      <c r="O1607" t="s">
        <v>8925</v>
      </c>
      <c r="P1607" t="s">
        <v>8926</v>
      </c>
      <c r="Q1607" t="s">
        <v>8927</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8928</v>
      </c>
      <c r="C1608" t="s">
        <v>4689</v>
      </c>
      <c r="E1608" t="s">
        <v>560</v>
      </c>
      <c r="F1608" t="s">
        <v>8929</v>
      </c>
      <c r="G1608" t="s">
        <v>842</v>
      </c>
      <c r="I1608" t="s">
        <v>8930</v>
      </c>
      <c r="J1608" t="s">
        <v>1033</v>
      </c>
      <c r="K1608" t="s">
        <v>293</v>
      </c>
      <c r="L1608" t="s">
        <v>8931</v>
      </c>
      <c r="M1608" t="s">
        <v>4693</v>
      </c>
      <c r="O1608" t="s">
        <v>8932</v>
      </c>
      <c r="P1608" t="s">
        <v>8933</v>
      </c>
      <c r="Q1608" t="s">
        <v>8934</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8935</v>
      </c>
      <c r="C1609" t="s">
        <v>8936</v>
      </c>
      <c r="E1609" t="s">
        <v>560</v>
      </c>
      <c r="F1609" t="s">
        <v>824</v>
      </c>
      <c r="G1609" t="s">
        <v>3060</v>
      </c>
      <c r="I1609" t="s">
        <v>8937</v>
      </c>
      <c r="J1609" t="s">
        <v>548</v>
      </c>
      <c r="K1609" t="s">
        <v>205</v>
      </c>
      <c r="L1609" t="s">
        <v>8938</v>
      </c>
      <c r="M1609" t="s">
        <v>8939</v>
      </c>
      <c r="O1609" t="s">
        <v>8940</v>
      </c>
      <c r="P1609" t="s">
        <v>8941</v>
      </c>
      <c r="Q1609" t="s">
        <v>8942</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8943</v>
      </c>
      <c r="C1610" t="s">
        <v>4607</v>
      </c>
      <c r="E1610" t="s">
        <v>560</v>
      </c>
      <c r="F1610" t="s">
        <v>3357</v>
      </c>
      <c r="G1610" t="s">
        <v>1458</v>
      </c>
      <c r="I1610" t="s">
        <v>8944</v>
      </c>
      <c r="J1610" t="s">
        <v>2335</v>
      </c>
      <c r="K1610" t="s">
        <v>196</v>
      </c>
      <c r="L1610" t="s">
        <v>8945</v>
      </c>
      <c r="M1610" t="s">
        <v>4610</v>
      </c>
      <c r="O1610" t="s">
        <v>8946</v>
      </c>
      <c r="P1610" t="s">
        <v>8947</v>
      </c>
      <c r="Q1610" t="s">
        <v>8948</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8949</v>
      </c>
      <c r="C1611" t="s">
        <v>841</v>
      </c>
      <c r="E1611" t="s">
        <v>8950</v>
      </c>
      <c r="F1611" t="s">
        <v>804</v>
      </c>
      <c r="G1611" t="s">
        <v>3219</v>
      </c>
      <c r="I1611" t="s">
        <v>8951</v>
      </c>
      <c r="J1611" t="s">
        <v>687</v>
      </c>
      <c r="K1611" t="s">
        <v>127</v>
      </c>
      <c r="L1611" t="s">
        <v>8952</v>
      </c>
      <c r="M1611" t="s">
        <v>846</v>
      </c>
      <c r="O1611" t="s">
        <v>8953</v>
      </c>
      <c r="P1611" t="s">
        <v>8954</v>
      </c>
      <c r="Q1611" t="s">
        <v>8955</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8956</v>
      </c>
      <c r="C1612" t="s">
        <v>2049</v>
      </c>
      <c r="F1612" t="s">
        <v>1016</v>
      </c>
      <c r="G1612" t="s">
        <v>3103</v>
      </c>
      <c r="I1612" t="s">
        <v>8957</v>
      </c>
      <c r="J1612" t="s">
        <v>2058</v>
      </c>
      <c r="K1612" t="s">
        <v>205</v>
      </c>
      <c r="L1612" t="s">
        <v>8958</v>
      </c>
      <c r="M1612" t="s">
        <v>2052</v>
      </c>
      <c r="O1612" t="s">
        <v>8959</v>
      </c>
      <c r="P1612" t="s">
        <v>8960</v>
      </c>
      <c r="Q1612" t="s">
        <v>8961</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8962</v>
      </c>
      <c r="C1613" t="s">
        <v>5822</v>
      </c>
      <c r="F1613" t="s">
        <v>3899</v>
      </c>
      <c r="G1613" t="s">
        <v>1966</v>
      </c>
      <c r="I1613" t="s">
        <v>8963</v>
      </c>
      <c r="J1613" t="s">
        <v>8964</v>
      </c>
      <c r="K1613" t="s">
        <v>305</v>
      </c>
      <c r="L1613" t="s">
        <v>8965</v>
      </c>
      <c r="M1613" t="s">
        <v>5826</v>
      </c>
      <c r="O1613" t="s">
        <v>8966</v>
      </c>
      <c r="P1613" t="s">
        <v>8967</v>
      </c>
      <c r="Q1613" t="s">
        <v>8968</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8962</v>
      </c>
      <c r="C1614" t="s">
        <v>5822</v>
      </c>
      <c r="F1614" t="s">
        <v>6142</v>
      </c>
      <c r="G1614" t="s">
        <v>2206</v>
      </c>
      <c r="I1614" t="s">
        <v>8969</v>
      </c>
      <c r="J1614" t="s">
        <v>8970</v>
      </c>
      <c r="K1614" t="s">
        <v>305</v>
      </c>
      <c r="L1614" t="s">
        <v>8971</v>
      </c>
      <c r="O1614" t="s">
        <v>8972</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8973</v>
      </c>
      <c r="C1615" t="s">
        <v>6955</v>
      </c>
      <c r="E1615" t="s">
        <v>666</v>
      </c>
      <c r="F1615" t="s">
        <v>8974</v>
      </c>
      <c r="G1615" t="s">
        <v>8975</v>
      </c>
      <c r="I1615" t="s">
        <v>8976</v>
      </c>
      <c r="J1615" t="s">
        <v>957</v>
      </c>
      <c r="K1615" t="s">
        <v>205</v>
      </c>
      <c r="L1615" t="s">
        <v>8977</v>
      </c>
      <c r="M1615" t="s">
        <v>6958</v>
      </c>
      <c r="O1615" t="s">
        <v>8978</v>
      </c>
      <c r="P1615" t="s">
        <v>8979</v>
      </c>
      <c r="Q1615" t="s">
        <v>8980</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8981</v>
      </c>
      <c r="C1616" t="s">
        <v>4670</v>
      </c>
      <c r="F1616" t="s">
        <v>3550</v>
      </c>
      <c r="G1616" t="s">
        <v>2904</v>
      </c>
      <c r="I1616" t="s">
        <v>8982</v>
      </c>
      <c r="J1616" t="s">
        <v>729</v>
      </c>
      <c r="K1616" t="s">
        <v>305</v>
      </c>
      <c r="L1616" t="s">
        <v>8983</v>
      </c>
      <c r="M1616" t="s">
        <v>4778</v>
      </c>
      <c r="O1616" t="s">
        <v>8984</v>
      </c>
      <c r="P1616" t="s">
        <v>8985</v>
      </c>
      <c r="Q1616" t="s">
        <v>8986</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8987</v>
      </c>
      <c r="C1617" t="s">
        <v>1136</v>
      </c>
      <c r="E1617" t="s">
        <v>564</v>
      </c>
      <c r="F1617" t="s">
        <v>8988</v>
      </c>
      <c r="G1617" t="s">
        <v>8989</v>
      </c>
      <c r="I1617" t="s">
        <v>8990</v>
      </c>
      <c r="J1617" t="s">
        <v>3836</v>
      </c>
      <c r="K1617" t="s">
        <v>305</v>
      </c>
      <c r="L1617" t="s">
        <v>8991</v>
      </c>
      <c r="M1617" t="s">
        <v>1719</v>
      </c>
      <c r="O1617" t="s">
        <v>8992</v>
      </c>
      <c r="P1617" t="s">
        <v>8993</v>
      </c>
      <c r="Q1617" t="s">
        <v>8994</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8995</v>
      </c>
      <c r="C1618" t="s">
        <v>195</v>
      </c>
      <c r="F1618" t="s">
        <v>1697</v>
      </c>
      <c r="G1618" t="s">
        <v>1140</v>
      </c>
      <c r="I1618" t="s">
        <v>8996</v>
      </c>
      <c r="J1618" t="s">
        <v>1697</v>
      </c>
      <c r="K1618" t="s">
        <v>196</v>
      </c>
      <c r="L1618" t="s">
        <v>8997</v>
      </c>
      <c r="M1618" t="s">
        <v>3397</v>
      </c>
      <c r="O1618" t="s">
        <v>8998</v>
      </c>
      <c r="P1618" t="s">
        <v>8999</v>
      </c>
      <c r="Q1618" t="s">
        <v>9000</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9001</v>
      </c>
      <c r="C1619" t="s">
        <v>6599</v>
      </c>
      <c r="E1619" t="s">
        <v>560</v>
      </c>
      <c r="F1619" t="s">
        <v>5904</v>
      </c>
      <c r="G1619" t="s">
        <v>4263</v>
      </c>
      <c r="I1619" t="s">
        <v>9002</v>
      </c>
      <c r="J1619" t="s">
        <v>3357</v>
      </c>
      <c r="K1619" t="s">
        <v>205</v>
      </c>
      <c r="M1619" t="s">
        <v>6601</v>
      </c>
      <c r="N1619" t="s">
        <v>9003</v>
      </c>
      <c r="O1619" t="s">
        <v>9004</v>
      </c>
      <c r="P1619" t="s">
        <v>9005</v>
      </c>
      <c r="Q1619" t="s">
        <v>9006</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9007</v>
      </c>
      <c r="C1620" t="s">
        <v>1136</v>
      </c>
      <c r="E1620" t="s">
        <v>598</v>
      </c>
      <c r="F1620" t="s">
        <v>8974</v>
      </c>
      <c r="G1620" t="s">
        <v>9008</v>
      </c>
      <c r="I1620" t="s">
        <v>9009</v>
      </c>
      <c r="J1620" t="s">
        <v>4108</v>
      </c>
      <c r="K1620" t="s">
        <v>84</v>
      </c>
      <c r="L1620" t="s">
        <v>9010</v>
      </c>
      <c r="M1620" t="s">
        <v>1719</v>
      </c>
      <c r="O1620" t="s">
        <v>9011</v>
      </c>
      <c r="P1620" t="s">
        <v>9012</v>
      </c>
      <c r="Q1620" t="s">
        <v>9013</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9014</v>
      </c>
      <c r="C1621" t="s">
        <v>5876</v>
      </c>
      <c r="E1621" t="s">
        <v>548</v>
      </c>
      <c r="F1621" t="s">
        <v>9015</v>
      </c>
      <c r="G1621" t="s">
        <v>9016</v>
      </c>
      <c r="I1621" t="s">
        <v>9017</v>
      </c>
      <c r="J1621" t="s">
        <v>957</v>
      </c>
      <c r="K1621" t="s">
        <v>293</v>
      </c>
      <c r="L1621" t="s">
        <v>9018</v>
      </c>
      <c r="M1621" t="s">
        <v>5881</v>
      </c>
      <c r="O1621" t="s">
        <v>9019</v>
      </c>
      <c r="P1621" t="s">
        <v>9020</v>
      </c>
      <c r="Q1621" t="s">
        <v>9021</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9022</v>
      </c>
      <c r="C1622" t="s">
        <v>4670</v>
      </c>
      <c r="F1622" t="s">
        <v>1033</v>
      </c>
      <c r="G1622" t="s">
        <v>2042</v>
      </c>
      <c r="I1622" t="s">
        <v>9023</v>
      </c>
      <c r="J1622" t="s">
        <v>2920</v>
      </c>
      <c r="K1622" t="s">
        <v>84</v>
      </c>
      <c r="L1622" t="s">
        <v>9024</v>
      </c>
      <c r="M1622" t="s">
        <v>4778</v>
      </c>
      <c r="O1622" t="s">
        <v>9025</v>
      </c>
      <c r="P1622" t="s">
        <v>9026</v>
      </c>
      <c r="Q1622" t="s">
        <v>9027</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9028</v>
      </c>
      <c r="C1623" t="s">
        <v>4607</v>
      </c>
      <c r="F1623" t="s">
        <v>1138</v>
      </c>
      <c r="G1623" t="s">
        <v>4549</v>
      </c>
      <c r="I1623" t="s">
        <v>9029</v>
      </c>
      <c r="J1623" t="s">
        <v>1138</v>
      </c>
      <c r="K1623" t="s">
        <v>205</v>
      </c>
      <c r="L1623" t="s">
        <v>9030</v>
      </c>
      <c r="M1623" t="s">
        <v>4610</v>
      </c>
      <c r="O1623" t="s">
        <v>9031</v>
      </c>
      <c r="P1623" t="s">
        <v>9032</v>
      </c>
      <c r="Q1623" t="s">
        <v>9033</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9034</v>
      </c>
      <c r="C1624" t="s">
        <v>9035</v>
      </c>
      <c r="E1624" t="s">
        <v>560</v>
      </c>
      <c r="F1624" t="s">
        <v>2205</v>
      </c>
      <c r="G1624" t="s">
        <v>4445</v>
      </c>
      <c r="I1624" t="s">
        <v>9036</v>
      </c>
      <c r="J1624" t="s">
        <v>713</v>
      </c>
      <c r="K1624" t="s">
        <v>293</v>
      </c>
      <c r="L1624" t="s">
        <v>9037</v>
      </c>
      <c r="M1624" t="s">
        <v>9038</v>
      </c>
      <c r="O1624" t="s">
        <v>9039</v>
      </c>
      <c r="P1624" t="s">
        <v>9040</v>
      </c>
      <c r="Q1624" t="s">
        <v>9041</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9042</v>
      </c>
      <c r="C1625" t="s">
        <v>9043</v>
      </c>
      <c r="E1625" t="s">
        <v>1174</v>
      </c>
      <c r="F1625" t="s">
        <v>9044</v>
      </c>
      <c r="G1625" t="s">
        <v>9045</v>
      </c>
      <c r="I1625" t="s">
        <v>9046</v>
      </c>
      <c r="J1625" t="s">
        <v>4531</v>
      </c>
      <c r="K1625" t="s">
        <v>84</v>
      </c>
      <c r="L1625" t="s">
        <v>9047</v>
      </c>
      <c r="M1625" t="s">
        <v>9048</v>
      </c>
      <c r="O1625" t="s">
        <v>9049</v>
      </c>
      <c r="P1625" t="s">
        <v>9050</v>
      </c>
      <c r="Q1625" t="s">
        <v>9051</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9052</v>
      </c>
      <c r="C1626" t="s">
        <v>5822</v>
      </c>
      <c r="F1626" t="s">
        <v>1020</v>
      </c>
      <c r="G1626" t="s">
        <v>957</v>
      </c>
      <c r="I1626" t="s">
        <v>9053</v>
      </c>
      <c r="J1626" t="s">
        <v>9054</v>
      </c>
      <c r="K1626" t="s">
        <v>293</v>
      </c>
      <c r="L1626" t="s">
        <v>9055</v>
      </c>
      <c r="M1626" t="s">
        <v>5826</v>
      </c>
      <c r="O1626" t="s">
        <v>9056</v>
      </c>
      <c r="P1626" t="s">
        <v>9057</v>
      </c>
      <c r="Q1626" t="s">
        <v>9058</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9059</v>
      </c>
      <c r="C1627" t="s">
        <v>4670</v>
      </c>
      <c r="F1627" t="s">
        <v>1537</v>
      </c>
      <c r="G1627" t="s">
        <v>1960</v>
      </c>
      <c r="I1627" t="s">
        <v>9060</v>
      </c>
      <c r="J1627" t="s">
        <v>1958</v>
      </c>
      <c r="K1627" t="s">
        <v>205</v>
      </c>
      <c r="L1627" t="s">
        <v>9061</v>
      </c>
      <c r="M1627" t="s">
        <v>4778</v>
      </c>
      <c r="O1627" t="s">
        <v>9062</v>
      </c>
      <c r="P1627" t="s">
        <v>9063</v>
      </c>
      <c r="Q1627" t="s">
        <v>9064</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9065</v>
      </c>
      <c r="C1628" t="s">
        <v>2049</v>
      </c>
      <c r="E1628" t="s">
        <v>5708</v>
      </c>
      <c r="F1628" t="s">
        <v>1818</v>
      </c>
      <c r="G1628" t="s">
        <v>2205</v>
      </c>
      <c r="I1628" t="s">
        <v>9066</v>
      </c>
      <c r="J1628" t="s">
        <v>814</v>
      </c>
      <c r="K1628" t="s">
        <v>196</v>
      </c>
      <c r="L1628" t="s">
        <v>9067</v>
      </c>
      <c r="M1628" t="s">
        <v>2052</v>
      </c>
      <c r="O1628" t="s">
        <v>9068</v>
      </c>
      <c r="P1628" t="s">
        <v>9069</v>
      </c>
      <c r="Q1628" t="s">
        <v>9070</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9071</v>
      </c>
      <c r="C1629" t="s">
        <v>9072</v>
      </c>
      <c r="E1629" t="s">
        <v>608</v>
      </c>
      <c r="F1629" t="s">
        <v>823</v>
      </c>
      <c r="G1629" t="s">
        <v>4154</v>
      </c>
      <c r="I1629" t="s">
        <v>9073</v>
      </c>
      <c r="J1629" t="s">
        <v>1836</v>
      </c>
      <c r="K1629" t="s">
        <v>293</v>
      </c>
      <c r="L1629" t="s">
        <v>9074</v>
      </c>
      <c r="M1629" t="s">
        <v>9075</v>
      </c>
      <c r="O1629" t="s">
        <v>9076</v>
      </c>
      <c r="P1629" t="s">
        <v>9077</v>
      </c>
      <c r="Q1629" t="s">
        <v>9078</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9079</v>
      </c>
      <c r="C1630" t="s">
        <v>1136</v>
      </c>
      <c r="E1630" t="s">
        <v>608</v>
      </c>
      <c r="F1630" t="s">
        <v>7541</v>
      </c>
      <c r="G1630" t="s">
        <v>9080</v>
      </c>
      <c r="I1630" t="s">
        <v>9081</v>
      </c>
      <c r="J1630" t="s">
        <v>4108</v>
      </c>
      <c r="K1630" t="s">
        <v>84</v>
      </c>
      <c r="L1630" t="s">
        <v>9082</v>
      </c>
      <c r="M1630" t="s">
        <v>1719</v>
      </c>
      <c r="O1630" t="s">
        <v>9083</v>
      </c>
      <c r="P1630" t="s">
        <v>9084</v>
      </c>
      <c r="Q1630" t="s">
        <v>9085</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9086</v>
      </c>
      <c r="C1631" t="s">
        <v>1136</v>
      </c>
      <c r="E1631" t="s">
        <v>608</v>
      </c>
      <c r="F1631" t="s">
        <v>8718</v>
      </c>
      <c r="G1631" t="s">
        <v>7607</v>
      </c>
      <c r="I1631" t="s">
        <v>9087</v>
      </c>
      <c r="J1631" t="s">
        <v>1033</v>
      </c>
      <c r="K1631" t="s">
        <v>196</v>
      </c>
      <c r="L1631" t="s">
        <v>9088</v>
      </c>
      <c r="M1631" t="s">
        <v>1719</v>
      </c>
      <c r="O1631" t="s">
        <v>9089</v>
      </c>
      <c r="P1631" t="s">
        <v>9090</v>
      </c>
      <c r="Q1631" t="s">
        <v>9091</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9092</v>
      </c>
      <c r="C1632" t="s">
        <v>9093</v>
      </c>
      <c r="E1632" t="s">
        <v>560</v>
      </c>
      <c r="F1632" t="s">
        <v>919</v>
      </c>
      <c r="G1632" t="s">
        <v>3007</v>
      </c>
      <c r="I1632" t="s">
        <v>9094</v>
      </c>
      <c r="J1632" t="s">
        <v>3357</v>
      </c>
      <c r="K1632" t="s">
        <v>196</v>
      </c>
      <c r="L1632" t="s">
        <v>9095</v>
      </c>
      <c r="M1632" t="s">
        <v>9096</v>
      </c>
      <c r="O1632" t="s">
        <v>9097</v>
      </c>
      <c r="P1632" t="s">
        <v>9098</v>
      </c>
      <c r="Q1632" t="s">
        <v>9099</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9100</v>
      </c>
      <c r="C1633" t="s">
        <v>1136</v>
      </c>
      <c r="E1633" t="s">
        <v>598</v>
      </c>
      <c r="F1633" t="s">
        <v>7223</v>
      </c>
      <c r="G1633" t="s">
        <v>9101</v>
      </c>
      <c r="I1633" t="s">
        <v>9102</v>
      </c>
      <c r="J1633" t="s">
        <v>3836</v>
      </c>
      <c r="K1633" t="s">
        <v>305</v>
      </c>
      <c r="L1633" t="s">
        <v>9103</v>
      </c>
      <c r="M1633" t="s">
        <v>1719</v>
      </c>
      <c r="O1633" t="s">
        <v>9104</v>
      </c>
      <c r="P1633" t="s">
        <v>9105</v>
      </c>
      <c r="Q1633" t="s">
        <v>9106</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9107</v>
      </c>
      <c r="C1634" t="s">
        <v>7073</v>
      </c>
      <c r="E1634" t="s">
        <v>608</v>
      </c>
      <c r="F1634" t="s">
        <v>9108</v>
      </c>
      <c r="G1634" t="s">
        <v>1348</v>
      </c>
      <c r="I1634" t="s">
        <v>9109</v>
      </c>
      <c r="J1634" t="s">
        <v>1697</v>
      </c>
      <c r="K1634" t="s">
        <v>205</v>
      </c>
      <c r="L1634" t="s">
        <v>9110</v>
      </c>
      <c r="M1634" t="s">
        <v>7076</v>
      </c>
      <c r="O1634" t="s">
        <v>9111</v>
      </c>
      <c r="P1634" t="s">
        <v>9112</v>
      </c>
      <c r="Q1634" t="s">
        <v>9113</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9114</v>
      </c>
      <c r="C1635" t="s">
        <v>4713</v>
      </c>
      <c r="E1635" t="s">
        <v>666</v>
      </c>
      <c r="F1635" t="s">
        <v>9115</v>
      </c>
      <c r="G1635" t="s">
        <v>9116</v>
      </c>
      <c r="I1635" t="s">
        <v>9117</v>
      </c>
      <c r="J1635" t="s">
        <v>4108</v>
      </c>
      <c r="K1635" t="s">
        <v>293</v>
      </c>
      <c r="L1635" t="s">
        <v>9118</v>
      </c>
      <c r="M1635" t="s">
        <v>4717</v>
      </c>
      <c r="O1635" t="s">
        <v>9119</v>
      </c>
      <c r="P1635" t="s">
        <v>9120</v>
      </c>
      <c r="Q1635" t="s">
        <v>9121</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9122</v>
      </c>
      <c r="C1636" t="s">
        <v>1136</v>
      </c>
      <c r="E1636" t="s">
        <v>598</v>
      </c>
      <c r="F1636" t="s">
        <v>3897</v>
      </c>
      <c r="G1636" t="s">
        <v>9123</v>
      </c>
      <c r="I1636" t="s">
        <v>9124</v>
      </c>
      <c r="J1636" t="s">
        <v>935</v>
      </c>
      <c r="K1636" t="s">
        <v>205</v>
      </c>
      <c r="M1636" t="s">
        <v>1719</v>
      </c>
      <c r="N1636" t="s">
        <v>9125</v>
      </c>
      <c r="O1636" t="s">
        <v>9126</v>
      </c>
      <c r="P1636" t="s">
        <v>9127</v>
      </c>
      <c r="Q1636" t="s">
        <v>9128</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9129</v>
      </c>
      <c r="C1637" t="s">
        <v>1642</v>
      </c>
      <c r="E1637" t="s">
        <v>666</v>
      </c>
      <c r="F1637" t="s">
        <v>9130</v>
      </c>
      <c r="G1637" t="s">
        <v>1079</v>
      </c>
      <c r="I1637" t="s">
        <v>9131</v>
      </c>
      <c r="J1637" t="s">
        <v>583</v>
      </c>
      <c r="K1637" t="s">
        <v>127</v>
      </c>
      <c r="M1637" t="s">
        <v>1647</v>
      </c>
      <c r="N1637" t="s">
        <v>9132</v>
      </c>
      <c r="O1637" t="s">
        <v>9133</v>
      </c>
      <c r="P1637" t="s">
        <v>9134</v>
      </c>
      <c r="Q1637" t="s">
        <v>9135</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850</v>
      </c>
      <c r="C1638" t="s">
        <v>1136</v>
      </c>
      <c r="E1638" t="s">
        <v>540</v>
      </c>
      <c r="F1638" t="s">
        <v>9136</v>
      </c>
      <c r="G1638" t="s">
        <v>9137</v>
      </c>
      <c r="I1638" t="s">
        <v>9138</v>
      </c>
      <c r="J1638" t="s">
        <v>4108</v>
      </c>
      <c r="K1638" t="s">
        <v>84</v>
      </c>
      <c r="L1638" t="s">
        <v>9139</v>
      </c>
      <c r="M1638" t="s">
        <v>1719</v>
      </c>
      <c r="O1638" t="s">
        <v>9140</v>
      </c>
      <c r="P1638" t="s">
        <v>9141</v>
      </c>
      <c r="Q1638" t="s">
        <v>9142</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9143</v>
      </c>
      <c r="C1639" t="s">
        <v>1136</v>
      </c>
      <c r="E1639" t="s">
        <v>608</v>
      </c>
      <c r="F1639" t="s">
        <v>1886</v>
      </c>
      <c r="G1639" t="s">
        <v>7961</v>
      </c>
      <c r="I1639" t="s">
        <v>9144</v>
      </c>
      <c r="J1639" t="s">
        <v>1717</v>
      </c>
      <c r="K1639" t="s">
        <v>46</v>
      </c>
      <c r="L1639" t="s">
        <v>9145</v>
      </c>
      <c r="M1639" t="s">
        <v>1719</v>
      </c>
      <c r="O1639" t="s">
        <v>9146</v>
      </c>
      <c r="P1639" t="s">
        <v>9147</v>
      </c>
      <c r="Q1639" t="s">
        <v>9148</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9149</v>
      </c>
      <c r="C1640" t="s">
        <v>9150</v>
      </c>
      <c r="F1640">
        <v>119</v>
      </c>
      <c r="G1640">
        <v>130</v>
      </c>
      <c r="I1640" t="s">
        <v>9151</v>
      </c>
      <c r="K1640" t="s">
        <v>78</v>
      </c>
      <c r="L1640" t="s">
        <v>9152</v>
      </c>
      <c r="O1640" t="s">
        <v>9153</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JA_Bekel_22_Evalu_Wa</v>
      </c>
      <c r="X1640"/>
    </row>
    <row r="1641" spans="1:24" hidden="1">
      <c r="A1641" t="s">
        <v>25</v>
      </c>
      <c r="B1641" t="s">
        <v>9149</v>
      </c>
      <c r="C1641" t="s">
        <v>9150</v>
      </c>
      <c r="K1641" t="s">
        <v>28</v>
      </c>
      <c r="L1641" t="s">
        <v>9154</v>
      </c>
      <c r="O1641" t="s">
        <v>9155</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9156</v>
      </c>
      <c r="C1642" t="s">
        <v>204</v>
      </c>
      <c r="K1642" t="s">
        <v>78</v>
      </c>
      <c r="L1642" t="s">
        <v>9157</v>
      </c>
      <c r="O1642" t="s">
        <v>9158</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9159</v>
      </c>
      <c r="C1643" t="s">
        <v>187</v>
      </c>
      <c r="K1643" t="s">
        <v>46</v>
      </c>
      <c r="L1643" t="s">
        <v>9160</v>
      </c>
      <c r="O1643" t="s">
        <v>9161</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9162</v>
      </c>
      <c r="C1644" t="s">
        <v>250</v>
      </c>
      <c r="K1644" t="s">
        <v>159</v>
      </c>
      <c r="L1644" t="s">
        <v>9163</v>
      </c>
      <c r="O1644" t="s">
        <v>9164</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9165</v>
      </c>
      <c r="C1645" t="s">
        <v>9166</v>
      </c>
      <c r="K1645" t="s">
        <v>36</v>
      </c>
      <c r="L1645" t="s">
        <v>9167</v>
      </c>
      <c r="O1645" t="s">
        <v>9168</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9169</v>
      </c>
      <c r="C1646" t="s">
        <v>64</v>
      </c>
      <c r="K1646" t="s">
        <v>28</v>
      </c>
      <c r="L1646" t="s">
        <v>2608</v>
      </c>
      <c r="O1646" t="s">
        <v>9170</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9171</v>
      </c>
      <c r="C1647" t="s">
        <v>9172</v>
      </c>
      <c r="K1647" t="s">
        <v>73</v>
      </c>
      <c r="L1647" t="s">
        <v>9173</v>
      </c>
      <c r="O1647" t="s">
        <v>9174</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9175</v>
      </c>
      <c r="C1648" t="s">
        <v>195</v>
      </c>
      <c r="K1648" t="s">
        <v>36</v>
      </c>
      <c r="L1648" t="s">
        <v>9176</v>
      </c>
      <c r="O1648" t="s">
        <v>9177</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9178</v>
      </c>
      <c r="C1649" t="s">
        <v>9179</v>
      </c>
      <c r="E1649" t="s">
        <v>9180</v>
      </c>
      <c r="F1649" t="s">
        <v>562</v>
      </c>
      <c r="G1649" t="s">
        <v>2904</v>
      </c>
      <c r="H1649" t="s">
        <v>608</v>
      </c>
      <c r="I1649" t="s">
        <v>9181</v>
      </c>
      <c r="J1649" t="s">
        <v>587</v>
      </c>
      <c r="K1649" t="s">
        <v>41</v>
      </c>
      <c r="L1649" t="s">
        <v>9182</v>
      </c>
      <c r="M1649" t="s">
        <v>9183</v>
      </c>
      <c r="O1649" t="s">
        <v>9184</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9185</v>
      </c>
      <c r="C1650" t="s">
        <v>2356</v>
      </c>
      <c r="K1650" t="s">
        <v>127</v>
      </c>
      <c r="L1650" t="s">
        <v>9186</v>
      </c>
      <c r="O1650" t="s">
        <v>9187</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9188</v>
      </c>
      <c r="C1651" t="s">
        <v>7959</v>
      </c>
      <c r="K1651" t="s">
        <v>41</v>
      </c>
      <c r="L1651" t="s">
        <v>9189</v>
      </c>
      <c r="O1651" t="s">
        <v>9190</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2468</v>
      </c>
      <c r="C1652" t="s">
        <v>204</v>
      </c>
      <c r="K1652" t="s">
        <v>438</v>
      </c>
      <c r="L1652" t="s">
        <v>9191</v>
      </c>
      <c r="O1652" t="s">
        <v>9192</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9193</v>
      </c>
      <c r="C1653" t="s">
        <v>9194</v>
      </c>
      <c r="K1653" t="s">
        <v>73</v>
      </c>
      <c r="L1653" t="s">
        <v>9195</v>
      </c>
      <c r="O1653" t="s">
        <v>9196</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5189</v>
      </c>
      <c r="C1654" t="s">
        <v>64</v>
      </c>
      <c r="K1654" t="s">
        <v>28</v>
      </c>
      <c r="L1654" t="s">
        <v>9197</v>
      </c>
      <c r="O1654" t="s">
        <v>9198</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9199</v>
      </c>
      <c r="C1655" t="s">
        <v>45</v>
      </c>
      <c r="K1655" t="s">
        <v>57</v>
      </c>
      <c r="L1655" t="s">
        <v>9200</v>
      </c>
      <c r="O1655" t="s">
        <v>9201</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9202</v>
      </c>
      <c r="C1656" t="s">
        <v>7959</v>
      </c>
      <c r="K1656" t="s">
        <v>73</v>
      </c>
      <c r="L1656" t="s">
        <v>9203</v>
      </c>
      <c r="O1656" t="s">
        <v>9204</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9205</v>
      </c>
      <c r="C1657" t="s">
        <v>68</v>
      </c>
      <c r="K1657" t="s">
        <v>28</v>
      </c>
      <c r="L1657" t="s">
        <v>9206</v>
      </c>
      <c r="O1657" t="s">
        <v>9207</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9208</v>
      </c>
      <c r="C1658" t="s">
        <v>149</v>
      </c>
      <c r="K1658" t="s">
        <v>36</v>
      </c>
      <c r="L1658" t="s">
        <v>9209</v>
      </c>
      <c r="O1658" t="s">
        <v>9210</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9211</v>
      </c>
      <c r="C1659" t="s">
        <v>337</v>
      </c>
      <c r="K1659" t="s">
        <v>78</v>
      </c>
      <c r="L1659" t="s">
        <v>9212</v>
      </c>
      <c r="O1659" t="s">
        <v>9213</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9214</v>
      </c>
      <c r="C1660" t="s">
        <v>229</v>
      </c>
      <c r="K1660" t="s">
        <v>293</v>
      </c>
      <c r="L1660" t="s">
        <v>9215</v>
      </c>
      <c r="O1660" t="s">
        <v>9216</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5456</v>
      </c>
      <c r="C1661" t="s">
        <v>499</v>
      </c>
      <c r="K1661" t="s">
        <v>28</v>
      </c>
      <c r="L1661" t="s">
        <v>9217</v>
      </c>
      <c r="O1661" t="s">
        <v>9218</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2751</v>
      </c>
      <c r="C1662" t="s">
        <v>344</v>
      </c>
      <c r="K1662" t="s">
        <v>122</v>
      </c>
      <c r="L1662" t="s">
        <v>9219</v>
      </c>
      <c r="O1662" t="s">
        <v>9220</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9221</v>
      </c>
      <c r="C1663" t="s">
        <v>126</v>
      </c>
      <c r="K1663" t="s">
        <v>73</v>
      </c>
      <c r="L1663" t="s">
        <v>9222</v>
      </c>
      <c r="O1663" t="s">
        <v>9223</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8123</v>
      </c>
      <c r="C1664" t="s">
        <v>100</v>
      </c>
      <c r="K1664" t="s">
        <v>28</v>
      </c>
      <c r="L1664" t="s">
        <v>9224</v>
      </c>
      <c r="O1664" t="s">
        <v>9225</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9226</v>
      </c>
      <c r="C1665" t="s">
        <v>50</v>
      </c>
      <c r="K1665" t="s">
        <v>288</v>
      </c>
      <c r="L1665" t="s">
        <v>9227</v>
      </c>
      <c r="O1665" t="s">
        <v>9228</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9229</v>
      </c>
      <c r="C1666" t="s">
        <v>45</v>
      </c>
      <c r="K1666" t="s">
        <v>51</v>
      </c>
      <c r="L1666" t="s">
        <v>9230</v>
      </c>
      <c r="O1666" t="s">
        <v>9231</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9232</v>
      </c>
      <c r="C1667" t="s">
        <v>250</v>
      </c>
      <c r="K1667" t="s">
        <v>73</v>
      </c>
      <c r="L1667" t="s">
        <v>9233</v>
      </c>
      <c r="O1667" t="s">
        <v>9234</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9235</v>
      </c>
      <c r="C1668" t="s">
        <v>471</v>
      </c>
      <c r="K1668" t="s">
        <v>28</v>
      </c>
      <c r="L1668" t="s">
        <v>9236</v>
      </c>
      <c r="O1668" t="s">
        <v>9237</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9238</v>
      </c>
      <c r="C1669" t="s">
        <v>175</v>
      </c>
      <c r="K1669" t="s">
        <v>122</v>
      </c>
      <c r="L1669" t="s">
        <v>2324</v>
      </c>
      <c r="O1669" t="s">
        <v>9239</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9240</v>
      </c>
      <c r="C1670" t="s">
        <v>204</v>
      </c>
      <c r="K1670" t="s">
        <v>36</v>
      </c>
      <c r="L1670" t="s">
        <v>9241</v>
      </c>
      <c r="O1670" t="s">
        <v>9242</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9243</v>
      </c>
      <c r="C1671" t="s">
        <v>747</v>
      </c>
      <c r="K1671" t="s">
        <v>288</v>
      </c>
      <c r="N1671" t="s">
        <v>9244</v>
      </c>
      <c r="O1671" t="s">
        <v>9245</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9246</v>
      </c>
      <c r="C1672" t="s">
        <v>219</v>
      </c>
      <c r="K1672" t="s">
        <v>36</v>
      </c>
      <c r="L1672" t="s">
        <v>9247</v>
      </c>
      <c r="O1672" t="s">
        <v>9248</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9249</v>
      </c>
      <c r="C1673" t="s">
        <v>337</v>
      </c>
      <c r="K1673" t="s">
        <v>122</v>
      </c>
      <c r="L1673" t="s">
        <v>9250</v>
      </c>
      <c r="O1673" t="s">
        <v>9251</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5195</v>
      </c>
      <c r="C1674" t="s">
        <v>1007</v>
      </c>
      <c r="K1674" t="s">
        <v>78</v>
      </c>
      <c r="L1674" t="s">
        <v>9252</v>
      </c>
      <c r="O1674" t="s">
        <v>9253</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9254</v>
      </c>
      <c r="C1675" t="s">
        <v>7255</v>
      </c>
      <c r="K1675" t="s">
        <v>28</v>
      </c>
      <c r="N1675" t="s">
        <v>9255</v>
      </c>
      <c r="O1675" t="s">
        <v>9256</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2505</v>
      </c>
      <c r="C1676" t="s">
        <v>64</v>
      </c>
      <c r="K1676" t="s">
        <v>73</v>
      </c>
      <c r="L1676" t="s">
        <v>9257</v>
      </c>
      <c r="O1676" t="s">
        <v>9258</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9259</v>
      </c>
      <c r="C1677" t="s">
        <v>72</v>
      </c>
      <c r="K1677" t="s">
        <v>305</v>
      </c>
      <c r="L1677" t="s">
        <v>9260</v>
      </c>
      <c r="O1677" t="s">
        <v>9261</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9262</v>
      </c>
      <c r="C1678" t="s">
        <v>175</v>
      </c>
      <c r="K1678" t="s">
        <v>46</v>
      </c>
      <c r="L1678" t="s">
        <v>9263</v>
      </c>
      <c r="O1678" t="s">
        <v>9264</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9265</v>
      </c>
      <c r="C1679" t="s">
        <v>559</v>
      </c>
      <c r="K1679" t="s">
        <v>78</v>
      </c>
      <c r="L1679" t="s">
        <v>9266</v>
      </c>
      <c r="O1679" t="s">
        <v>9267</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9268</v>
      </c>
      <c r="C1680" t="s">
        <v>499</v>
      </c>
      <c r="K1680" t="s">
        <v>78</v>
      </c>
      <c r="L1680" t="s">
        <v>9269</v>
      </c>
      <c r="O1680" t="s">
        <v>9270</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9271</v>
      </c>
      <c r="C1681" t="s">
        <v>117</v>
      </c>
      <c r="K1681" t="s">
        <v>46</v>
      </c>
      <c r="L1681" t="s">
        <v>9272</v>
      </c>
      <c r="O1681" t="s">
        <v>9273</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9274</v>
      </c>
      <c r="C1682" t="s">
        <v>9275</v>
      </c>
      <c r="K1682" t="s">
        <v>127</v>
      </c>
      <c r="L1682" t="s">
        <v>9276</v>
      </c>
      <c r="O1682" t="s">
        <v>9277</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5112</v>
      </c>
      <c r="C1683" t="s">
        <v>229</v>
      </c>
      <c r="K1683" t="s">
        <v>205</v>
      </c>
      <c r="L1683" t="s">
        <v>9278</v>
      </c>
      <c r="O1683" t="s">
        <v>9279</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9280</v>
      </c>
      <c r="C1684" t="s">
        <v>344</v>
      </c>
      <c r="K1684" t="s">
        <v>78</v>
      </c>
      <c r="L1684" t="s">
        <v>9281</v>
      </c>
      <c r="O1684" t="s">
        <v>9282</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9149</v>
      </c>
      <c r="C1685" t="s">
        <v>117</v>
      </c>
      <c r="K1685" t="s">
        <v>78</v>
      </c>
      <c r="L1685" t="s">
        <v>9283</v>
      </c>
      <c r="O1685" t="s">
        <v>9284</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9285</v>
      </c>
      <c r="C1686" t="s">
        <v>292</v>
      </c>
      <c r="K1686" t="s">
        <v>84</v>
      </c>
      <c r="L1686" t="s">
        <v>9286</v>
      </c>
      <c r="O1686" t="s">
        <v>9287</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485</v>
      </c>
      <c r="C1687" t="s">
        <v>95</v>
      </c>
      <c r="K1687" t="s">
        <v>57</v>
      </c>
      <c r="L1687" t="s">
        <v>9288</v>
      </c>
      <c r="O1687" t="s">
        <v>9289</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9290</v>
      </c>
      <c r="C1688" t="s">
        <v>68</v>
      </c>
      <c r="K1688" t="s">
        <v>28</v>
      </c>
      <c r="L1688" t="s">
        <v>9291</v>
      </c>
      <c r="O1688" t="s">
        <v>9292</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9235</v>
      </c>
      <c r="C1689" t="s">
        <v>9293</v>
      </c>
      <c r="K1689" t="s">
        <v>78</v>
      </c>
      <c r="L1689" t="s">
        <v>9294</v>
      </c>
      <c r="O1689" t="s">
        <v>9295</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9296</v>
      </c>
      <c r="C1690" t="s">
        <v>764</v>
      </c>
      <c r="K1690" t="s">
        <v>46</v>
      </c>
      <c r="L1690" t="s">
        <v>9297</v>
      </c>
      <c r="O1690" t="s">
        <v>9298</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9299</v>
      </c>
      <c r="C1691" t="s">
        <v>2845</v>
      </c>
      <c r="K1691" t="s">
        <v>78</v>
      </c>
      <c r="L1691" t="s">
        <v>9300</v>
      </c>
      <c r="O1691" t="s">
        <v>9301</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9302</v>
      </c>
      <c r="C1692" t="s">
        <v>1382</v>
      </c>
      <c r="K1692" t="s">
        <v>36</v>
      </c>
      <c r="L1692" t="s">
        <v>9303</v>
      </c>
      <c r="O1692" t="s">
        <v>9304</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125</v>
      </c>
      <c r="C1693" t="s">
        <v>64</v>
      </c>
      <c r="K1693" t="s">
        <v>73</v>
      </c>
      <c r="L1693" t="s">
        <v>9305</v>
      </c>
      <c r="O1693" t="s">
        <v>9306</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125</v>
      </c>
      <c r="C1694" t="s">
        <v>64</v>
      </c>
      <c r="K1694" t="s">
        <v>73</v>
      </c>
      <c r="L1694" t="s">
        <v>9305</v>
      </c>
      <c r="O1694" t="s">
        <v>9307</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9308</v>
      </c>
      <c r="C1695" t="s">
        <v>204</v>
      </c>
      <c r="K1695" t="s">
        <v>28</v>
      </c>
      <c r="L1695" t="s">
        <v>9309</v>
      </c>
      <c r="O1695" t="s">
        <v>9310</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9311</v>
      </c>
      <c r="C1696" t="s">
        <v>694</v>
      </c>
      <c r="K1696" t="s">
        <v>73</v>
      </c>
      <c r="L1696" t="s">
        <v>9312</v>
      </c>
      <c r="O1696" t="s">
        <v>9313</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9235</v>
      </c>
      <c r="C1697" t="s">
        <v>9293</v>
      </c>
      <c r="K1697" t="s">
        <v>78</v>
      </c>
      <c r="L1697" t="s">
        <v>9294</v>
      </c>
      <c r="O1697" t="s">
        <v>9314</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5492</v>
      </c>
      <c r="C1698" t="s">
        <v>179</v>
      </c>
      <c r="K1698" t="s">
        <v>73</v>
      </c>
      <c r="L1698" t="s">
        <v>9315</v>
      </c>
      <c r="O1698" t="s">
        <v>9316</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2751</v>
      </c>
      <c r="C1699" t="s">
        <v>138</v>
      </c>
      <c r="K1699" t="s">
        <v>73</v>
      </c>
      <c r="L1699" t="s">
        <v>9317</v>
      </c>
      <c r="O1699" t="s">
        <v>9318</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9319</v>
      </c>
      <c r="C1700" t="s">
        <v>1535</v>
      </c>
      <c r="K1700" t="s">
        <v>36</v>
      </c>
      <c r="L1700" t="s">
        <v>9320</v>
      </c>
      <c r="O1700" t="s">
        <v>9321</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9322</v>
      </c>
      <c r="C1701" t="s">
        <v>9323</v>
      </c>
      <c r="K1701" t="s">
        <v>46</v>
      </c>
      <c r="L1701" t="s">
        <v>9324</v>
      </c>
      <c r="O1701" t="s">
        <v>9325</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9326</v>
      </c>
      <c r="C1702" t="s">
        <v>9327</v>
      </c>
      <c r="K1702" t="s">
        <v>28</v>
      </c>
      <c r="L1702" t="s">
        <v>9328</v>
      </c>
      <c r="O1702" t="s">
        <v>9329</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174</v>
      </c>
      <c r="C1703" t="s">
        <v>1292</v>
      </c>
      <c r="K1703" t="s">
        <v>122</v>
      </c>
      <c r="L1703" t="s">
        <v>9330</v>
      </c>
      <c r="O1703" t="s">
        <v>9331</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9332</v>
      </c>
      <c r="C1704" t="s">
        <v>229</v>
      </c>
      <c r="K1704" t="s">
        <v>36</v>
      </c>
      <c r="L1704" t="s">
        <v>9333</v>
      </c>
      <c r="O1704" t="s">
        <v>9334</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9335</v>
      </c>
      <c r="C1705" t="s">
        <v>356</v>
      </c>
      <c r="K1705" t="s">
        <v>46</v>
      </c>
      <c r="L1705" t="s">
        <v>9336</v>
      </c>
      <c r="O1705" t="s">
        <v>9337</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9338</v>
      </c>
      <c r="C1706" t="s">
        <v>117</v>
      </c>
      <c r="F1706">
        <v>1</v>
      </c>
      <c r="G1706">
        <v>10</v>
      </c>
      <c r="I1706" t="s">
        <v>9339</v>
      </c>
      <c r="J1706">
        <v>58</v>
      </c>
      <c r="K1706" t="s">
        <v>78</v>
      </c>
      <c r="L1706" t="s">
        <v>9340</v>
      </c>
      <c r="O1706" t="s">
        <v>9341</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JA_Amare_22_Yield_Ex</v>
      </c>
      <c r="X1706"/>
    </row>
    <row r="1707" spans="1:24" hidden="1">
      <c r="A1707" t="s">
        <v>25</v>
      </c>
      <c r="B1707" t="s">
        <v>9342</v>
      </c>
      <c r="C1707" t="s">
        <v>1518</v>
      </c>
      <c r="K1707" t="s">
        <v>36</v>
      </c>
      <c r="L1707" t="s">
        <v>9343</v>
      </c>
      <c r="O1707" t="s">
        <v>9344</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9345</v>
      </c>
      <c r="C1708" t="s">
        <v>204</v>
      </c>
      <c r="K1708" t="s">
        <v>28</v>
      </c>
      <c r="L1708" t="s">
        <v>9346</v>
      </c>
      <c r="O1708" t="s">
        <v>9347</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9348</v>
      </c>
      <c r="C1709" t="s">
        <v>187</v>
      </c>
      <c r="K1709" t="s">
        <v>28</v>
      </c>
      <c r="L1709" t="s">
        <v>9349</v>
      </c>
      <c r="O1709" t="s">
        <v>9350</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9351</v>
      </c>
      <c r="C1710" t="s">
        <v>5483</v>
      </c>
      <c r="K1710" t="s">
        <v>78</v>
      </c>
      <c r="L1710" t="s">
        <v>9352</v>
      </c>
      <c r="O1710" t="s">
        <v>9353</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5001</v>
      </c>
      <c r="C1711" t="s">
        <v>4305</v>
      </c>
      <c r="K1711" t="s">
        <v>73</v>
      </c>
      <c r="L1711" t="s">
        <v>9354</v>
      </c>
      <c r="O1711" t="s">
        <v>9355</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9356</v>
      </c>
      <c r="C1712" t="s">
        <v>273</v>
      </c>
      <c r="K1712" t="s">
        <v>46</v>
      </c>
      <c r="L1712" t="s">
        <v>9357</v>
      </c>
      <c r="O1712" t="s">
        <v>9358</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9359</v>
      </c>
      <c r="C1713" t="s">
        <v>1337</v>
      </c>
      <c r="K1713" t="s">
        <v>78</v>
      </c>
      <c r="L1713" t="s">
        <v>9360</v>
      </c>
      <c r="O1713" t="s">
        <v>9361</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9362</v>
      </c>
      <c r="C1714" t="s">
        <v>9363</v>
      </c>
      <c r="K1714" t="s">
        <v>122</v>
      </c>
      <c r="L1714" t="s">
        <v>9364</v>
      </c>
      <c r="O1714" t="s">
        <v>9365</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2289</v>
      </c>
      <c r="C1715" t="s">
        <v>9366</v>
      </c>
      <c r="K1715" t="s">
        <v>78</v>
      </c>
      <c r="L1715" t="s">
        <v>9367</v>
      </c>
      <c r="O1715" t="s">
        <v>9368</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5159</v>
      </c>
      <c r="C1716" t="s">
        <v>219</v>
      </c>
      <c r="K1716" t="s">
        <v>73</v>
      </c>
      <c r="L1716" t="s">
        <v>9369</v>
      </c>
      <c r="O1716" t="s">
        <v>9370</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8266</v>
      </c>
      <c r="C1717" t="s">
        <v>9371</v>
      </c>
      <c r="K1717" t="s">
        <v>46</v>
      </c>
      <c r="L1717" t="s">
        <v>9372</v>
      </c>
      <c r="O1717" t="s">
        <v>9373</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8266</v>
      </c>
      <c r="C1718" t="s">
        <v>9371</v>
      </c>
      <c r="K1718" t="s">
        <v>46</v>
      </c>
      <c r="L1718" t="s">
        <v>9372</v>
      </c>
      <c r="O1718" t="s">
        <v>9374</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9375</v>
      </c>
      <c r="C1719" t="s">
        <v>942</v>
      </c>
      <c r="K1719" t="s">
        <v>73</v>
      </c>
      <c r="L1719" t="s">
        <v>9376</v>
      </c>
      <c r="O1719" t="s">
        <v>9377</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9378</v>
      </c>
      <c r="C1720" t="s">
        <v>356</v>
      </c>
      <c r="E1720" s="1" t="s">
        <v>9379</v>
      </c>
      <c r="I1720" s="1" t="s">
        <v>9380</v>
      </c>
      <c r="J1720" t="s">
        <v>1957</v>
      </c>
      <c r="K1720" t="s">
        <v>28</v>
      </c>
      <c r="L1720" t="s">
        <v>9381</v>
      </c>
      <c r="M1720" s="1" t="s">
        <v>1754</v>
      </c>
      <c r="O1720" t="s">
        <v>9382</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9383</v>
      </c>
      <c r="C1721" t="s">
        <v>95</v>
      </c>
      <c r="K1721" t="s">
        <v>46</v>
      </c>
      <c r="L1721" t="s">
        <v>9384</v>
      </c>
      <c r="O1721" t="s">
        <v>9385</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9386</v>
      </c>
      <c r="C1722" t="s">
        <v>3956</v>
      </c>
      <c r="K1722" t="s">
        <v>36</v>
      </c>
      <c r="L1722" t="s">
        <v>9387</v>
      </c>
      <c r="O1722" t="s">
        <v>9388</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9389</v>
      </c>
      <c r="C1723" t="s">
        <v>8100</v>
      </c>
      <c r="K1723" t="s">
        <v>46</v>
      </c>
      <c r="L1723" t="s">
        <v>9390</v>
      </c>
      <c r="O1723" t="s">
        <v>9391</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9392</v>
      </c>
      <c r="C1724" t="s">
        <v>3794</v>
      </c>
      <c r="K1724" t="s">
        <v>73</v>
      </c>
      <c r="L1724" t="s">
        <v>9393</v>
      </c>
      <c r="O1724" t="s">
        <v>9394</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9395</v>
      </c>
      <c r="C1725" t="s">
        <v>2872</v>
      </c>
      <c r="K1725" t="s">
        <v>36</v>
      </c>
      <c r="L1725" t="s">
        <v>9396</v>
      </c>
      <c r="O1725" t="s">
        <v>9397</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9398</v>
      </c>
      <c r="C1726" t="s">
        <v>2611</v>
      </c>
      <c r="K1726" t="s">
        <v>28</v>
      </c>
      <c r="L1726" t="s">
        <v>9399</v>
      </c>
      <c r="O1726" t="s">
        <v>9400</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9401</v>
      </c>
      <c r="C1727" t="s">
        <v>499</v>
      </c>
      <c r="K1727" t="s">
        <v>122</v>
      </c>
      <c r="L1727" t="s">
        <v>9402</v>
      </c>
      <c r="O1727" t="s">
        <v>9403</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9404</v>
      </c>
      <c r="C1728" t="s">
        <v>471</v>
      </c>
      <c r="K1728" t="s">
        <v>28</v>
      </c>
      <c r="L1728" t="s">
        <v>9405</v>
      </c>
      <c r="O1728" t="s">
        <v>9406</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9407</v>
      </c>
      <c r="C1729" t="s">
        <v>9408</v>
      </c>
      <c r="K1729" t="s">
        <v>46</v>
      </c>
      <c r="L1729" t="s">
        <v>9409</v>
      </c>
      <c r="O1729" t="s">
        <v>9410</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9411</v>
      </c>
      <c r="C1730" t="s">
        <v>126</v>
      </c>
      <c r="I1730" t="s">
        <v>9412</v>
      </c>
      <c r="K1730" t="s">
        <v>122</v>
      </c>
      <c r="L1730" t="s">
        <v>9413</v>
      </c>
      <c r="O1730" t="s">
        <v>9414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JA_Breur_23_Explo_Pl</v>
      </c>
      <c r="X1730"/>
    </row>
    <row r="1731" spans="1:24" hidden="1">
      <c r="A1731" t="s">
        <v>25</v>
      </c>
      <c r="B1731" t="s">
        <v>9415</v>
      </c>
      <c r="C1731" t="s">
        <v>100</v>
      </c>
      <c r="K1731" t="s">
        <v>28</v>
      </c>
      <c r="L1731" t="s">
        <v>9416</v>
      </c>
      <c r="O1731" t="s">
        <v>9417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9418</v>
      </c>
      <c r="C1732" t="s">
        <v>4334</v>
      </c>
      <c r="K1732" t="s">
        <v>46</v>
      </c>
      <c r="L1732" t="s">
        <v>9419</v>
      </c>
      <c r="O1732" t="s">
        <v>9420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9421</v>
      </c>
      <c r="C1733" t="s">
        <v>712</v>
      </c>
      <c r="I1733" t="s">
        <v>9422</v>
      </c>
      <c r="K1733" t="s">
        <v>73</v>
      </c>
      <c r="L1733" t="s">
        <v>9423</v>
      </c>
      <c r="O1733" t="s">
        <v>9424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9425</v>
      </c>
      <c r="C1734" t="s">
        <v>9323</v>
      </c>
      <c r="K1734" t="s">
        <v>36</v>
      </c>
      <c r="L1734" t="s">
        <v>9426</v>
      </c>
      <c r="O1734" t="s">
        <v>9427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9428</v>
      </c>
      <c r="C1735" t="s">
        <v>1061</v>
      </c>
      <c r="K1735" t="s">
        <v>46</v>
      </c>
      <c r="L1735" t="s">
        <v>1065</v>
      </c>
      <c r="O1735" t="s">
        <v>9429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5546</v>
      </c>
      <c r="C1736" t="s">
        <v>191</v>
      </c>
      <c r="K1736" t="s">
        <v>28</v>
      </c>
      <c r="L1736" t="s">
        <v>9430</v>
      </c>
      <c r="O1736" t="s">
        <v>9431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178</v>
      </c>
      <c r="C1737" t="s">
        <v>273</v>
      </c>
      <c r="K1737" t="s">
        <v>78</v>
      </c>
      <c r="L1737" t="s">
        <v>9432</v>
      </c>
      <c r="O1737" t="s">
        <v>9433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9434</v>
      </c>
      <c r="C1738" t="s">
        <v>9435</v>
      </c>
      <c r="K1738" t="s">
        <v>46</v>
      </c>
      <c r="L1738" t="s">
        <v>9436</v>
      </c>
      <c r="N1738" t="s">
        <v>9437</v>
      </c>
      <c r="O1738" t="s">
        <v>9438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9434</v>
      </c>
      <c r="C1739" t="s">
        <v>9435</v>
      </c>
      <c r="K1739" t="s">
        <v>46</v>
      </c>
      <c r="L1739" t="s">
        <v>9436</v>
      </c>
      <c r="N1739" t="s">
        <v>9437</v>
      </c>
      <c r="O1739" t="s">
        <v>9439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9434</v>
      </c>
      <c r="C1740" t="s">
        <v>9435</v>
      </c>
      <c r="K1740" t="s">
        <v>46</v>
      </c>
      <c r="L1740" t="s">
        <v>9436</v>
      </c>
      <c r="N1740" t="s">
        <v>9437</v>
      </c>
      <c r="O1740" t="s">
        <v>9440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9434</v>
      </c>
      <c r="C1741" t="s">
        <v>9435</v>
      </c>
      <c r="K1741" t="s">
        <v>46</v>
      </c>
      <c r="L1741" t="s">
        <v>9436</v>
      </c>
      <c r="N1741" t="s">
        <v>9437</v>
      </c>
      <c r="O1741" t="s">
        <v>9441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9442</v>
      </c>
      <c r="C1742" t="s">
        <v>1392</v>
      </c>
      <c r="K1742" t="s">
        <v>438</v>
      </c>
      <c r="L1742" t="s">
        <v>9443</v>
      </c>
      <c r="O1742" t="s">
        <v>9444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9445</v>
      </c>
      <c r="C1743" t="s">
        <v>7630</v>
      </c>
      <c r="K1743" t="s">
        <v>5765</v>
      </c>
      <c r="L1743" t="s">
        <v>9446</v>
      </c>
      <c r="O1743" t="s">
        <v>9447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9448</v>
      </c>
      <c r="C1744" t="s">
        <v>1834</v>
      </c>
      <c r="K1744" t="s">
        <v>41</v>
      </c>
      <c r="L1744" t="s">
        <v>9449</v>
      </c>
      <c r="O1744" t="s">
        <v>9450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9451</v>
      </c>
      <c r="C1745" t="s">
        <v>7630</v>
      </c>
      <c r="K1745" t="s">
        <v>5765</v>
      </c>
      <c r="L1745" t="s">
        <v>9452</v>
      </c>
      <c r="O1745" t="s">
        <v>9453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9454</v>
      </c>
      <c r="C1746" t="s">
        <v>215</v>
      </c>
      <c r="K1746" t="s">
        <v>293</v>
      </c>
      <c r="L1746" t="s">
        <v>9455</v>
      </c>
      <c r="O1746" t="s">
        <v>9456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9457</v>
      </c>
      <c r="C1747" t="s">
        <v>9458</v>
      </c>
      <c r="K1747" t="s">
        <v>36</v>
      </c>
      <c r="L1747" t="s">
        <v>9459</v>
      </c>
      <c r="O1747" t="s">
        <v>9460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9461</v>
      </c>
      <c r="C1748" t="s">
        <v>9462</v>
      </c>
      <c r="K1748" t="s">
        <v>127</v>
      </c>
      <c r="N1748" t="s">
        <v>9463</v>
      </c>
      <c r="O1748" t="s">
        <v>9464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9465</v>
      </c>
      <c r="C1749" t="s">
        <v>1834</v>
      </c>
      <c r="K1749" t="s">
        <v>2493</v>
      </c>
      <c r="L1749" t="s">
        <v>9466</v>
      </c>
      <c r="O1749" t="s">
        <v>9467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9468</v>
      </c>
      <c r="C1750" t="s">
        <v>9469</v>
      </c>
      <c r="K1750" t="s">
        <v>305</v>
      </c>
      <c r="L1750" t="s">
        <v>9470</v>
      </c>
      <c r="O1750" t="s">
        <v>9471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9472</v>
      </c>
      <c r="C1751" t="s">
        <v>1392</v>
      </c>
      <c r="K1751" t="s">
        <v>73</v>
      </c>
      <c r="L1751" t="s">
        <v>9473</v>
      </c>
      <c r="O1751" t="s">
        <v>9474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9472</v>
      </c>
      <c r="C1752" t="s">
        <v>273</v>
      </c>
      <c r="K1752" t="s">
        <v>46</v>
      </c>
      <c r="L1752" t="s">
        <v>9475</v>
      </c>
      <c r="O1752" t="s">
        <v>9476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9477</v>
      </c>
      <c r="C1753" t="s">
        <v>204</v>
      </c>
      <c r="K1753" t="s">
        <v>4600</v>
      </c>
      <c r="L1753" t="s">
        <v>9478</v>
      </c>
      <c r="O1753" t="s">
        <v>9479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9480</v>
      </c>
      <c r="C1754" t="s">
        <v>9481</v>
      </c>
      <c r="K1754" t="s">
        <v>305</v>
      </c>
      <c r="N1754" t="s">
        <v>9482</v>
      </c>
      <c r="O1754" t="s">
        <v>9483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9484</v>
      </c>
      <c r="C1755" t="s">
        <v>9485</v>
      </c>
      <c r="K1755" t="s">
        <v>205</v>
      </c>
      <c r="L1755" t="s">
        <v>9486</v>
      </c>
      <c r="O1755" t="s">
        <v>9487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9488</v>
      </c>
      <c r="C1756" t="s">
        <v>694</v>
      </c>
      <c r="K1756" t="s">
        <v>205</v>
      </c>
      <c r="L1756" t="s">
        <v>9489</v>
      </c>
      <c r="O1756" t="s">
        <v>9490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9491</v>
      </c>
      <c r="C1757" t="s">
        <v>229</v>
      </c>
      <c r="K1757" t="s">
        <v>36</v>
      </c>
      <c r="L1757" t="s">
        <v>9492</v>
      </c>
      <c r="O1757" t="s">
        <v>9493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9491</v>
      </c>
      <c r="C1758" t="s">
        <v>229</v>
      </c>
      <c r="K1758" t="s">
        <v>28</v>
      </c>
      <c r="L1758" t="s">
        <v>9494</v>
      </c>
      <c r="O1758" t="s">
        <v>9495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9496</v>
      </c>
      <c r="C1759" t="s">
        <v>694</v>
      </c>
      <c r="K1759" t="s">
        <v>293</v>
      </c>
      <c r="L1759" t="s">
        <v>9497</v>
      </c>
      <c r="O1759" t="s">
        <v>9498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9499</v>
      </c>
      <c r="C1760" t="s">
        <v>356</v>
      </c>
      <c r="K1760" t="s">
        <v>73</v>
      </c>
      <c r="L1760" t="s">
        <v>9500</v>
      </c>
      <c r="O1760" t="s">
        <v>9501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9502</v>
      </c>
      <c r="C1761" t="s">
        <v>2346</v>
      </c>
      <c r="K1761" t="s">
        <v>4656</v>
      </c>
      <c r="L1761" t="s">
        <v>9503</v>
      </c>
      <c r="O1761" t="s">
        <v>9504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9505</v>
      </c>
      <c r="C1762" t="s">
        <v>9506</v>
      </c>
      <c r="K1762" t="s">
        <v>122</v>
      </c>
      <c r="L1762" t="s">
        <v>9507</v>
      </c>
      <c r="O1762" t="s">
        <v>9508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9509</v>
      </c>
      <c r="C1763" t="s">
        <v>204</v>
      </c>
      <c r="K1763" t="s">
        <v>305</v>
      </c>
      <c r="L1763" t="s">
        <v>9510</v>
      </c>
      <c r="O1763" t="s">
        <v>9511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9512</v>
      </c>
      <c r="C1764" t="s">
        <v>486</v>
      </c>
      <c r="K1764" t="s">
        <v>84</v>
      </c>
      <c r="L1764" t="s">
        <v>9513</v>
      </c>
      <c r="O1764" t="s">
        <v>9514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9515</v>
      </c>
      <c r="C1765" t="s">
        <v>486</v>
      </c>
      <c r="K1765" t="s">
        <v>196</v>
      </c>
      <c r="L1765" t="s">
        <v>9516</v>
      </c>
      <c r="O1765" t="s">
        <v>9517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9518</v>
      </c>
      <c r="C1766" t="s">
        <v>2346</v>
      </c>
      <c r="K1766" t="s">
        <v>96</v>
      </c>
      <c r="N1766" t="s">
        <v>9519</v>
      </c>
      <c r="O1766" t="s">
        <v>9520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9521</v>
      </c>
      <c r="C1767" t="s">
        <v>100</v>
      </c>
      <c r="K1767" t="s">
        <v>205</v>
      </c>
      <c r="L1767" t="s">
        <v>9522</v>
      </c>
      <c r="O1767" t="s">
        <v>9523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9524</v>
      </c>
      <c r="C1768" t="s">
        <v>100</v>
      </c>
      <c r="K1768" t="s">
        <v>36</v>
      </c>
      <c r="L1768" t="s">
        <v>9525</v>
      </c>
      <c r="O1768" t="s">
        <v>9526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9527</v>
      </c>
      <c r="C1769" t="s">
        <v>7630</v>
      </c>
      <c r="K1769" t="s">
        <v>127</v>
      </c>
      <c r="L1769" t="s">
        <v>9528</v>
      </c>
      <c r="O1769" t="s">
        <v>9529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9530</v>
      </c>
      <c r="C1770" t="s">
        <v>117</v>
      </c>
      <c r="K1770" t="s">
        <v>196</v>
      </c>
      <c r="L1770" t="s">
        <v>9531</v>
      </c>
      <c r="O1770" t="s">
        <v>9532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9533</v>
      </c>
      <c r="C1771" t="s">
        <v>486</v>
      </c>
      <c r="K1771" t="s">
        <v>41</v>
      </c>
      <c r="L1771" t="s">
        <v>9534</v>
      </c>
      <c r="O1771" t="s">
        <v>9535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9536</v>
      </c>
      <c r="C1772" t="s">
        <v>204</v>
      </c>
      <c r="K1772" t="s">
        <v>28</v>
      </c>
      <c r="L1772" t="s">
        <v>9537</v>
      </c>
      <c r="O1772" t="s">
        <v>9538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9536</v>
      </c>
      <c r="C1773" t="s">
        <v>942</v>
      </c>
      <c r="K1773" t="s">
        <v>28</v>
      </c>
      <c r="L1773" t="s">
        <v>9539</v>
      </c>
      <c r="O1773" t="s">
        <v>9540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9541</v>
      </c>
      <c r="C1774" t="s">
        <v>204</v>
      </c>
      <c r="K1774" t="s">
        <v>5918</v>
      </c>
      <c r="L1774" t="s">
        <v>9542</v>
      </c>
      <c r="O1774" t="s">
        <v>9543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9544</v>
      </c>
      <c r="C1775" t="s">
        <v>694</v>
      </c>
      <c r="K1775" t="s">
        <v>84</v>
      </c>
      <c r="L1775" t="s">
        <v>9545</v>
      </c>
      <c r="O1775" t="s">
        <v>9546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9547</v>
      </c>
      <c r="C1776" t="s">
        <v>175</v>
      </c>
      <c r="K1776" t="s">
        <v>205</v>
      </c>
      <c r="L1776" t="s">
        <v>9548</v>
      </c>
      <c r="O1776" t="s">
        <v>9549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9550</v>
      </c>
      <c r="C1777" t="s">
        <v>204</v>
      </c>
      <c r="K1777" t="s">
        <v>51</v>
      </c>
      <c r="L1777" t="s">
        <v>9551</v>
      </c>
      <c r="O1777" t="s">
        <v>9552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9553</v>
      </c>
      <c r="C1778" t="s">
        <v>204</v>
      </c>
      <c r="K1778" t="s">
        <v>127</v>
      </c>
      <c r="L1778" t="s">
        <v>9554</v>
      </c>
      <c r="O1778" t="s">
        <v>9555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9553</v>
      </c>
      <c r="C1779" t="s">
        <v>204</v>
      </c>
      <c r="K1779" t="s">
        <v>127</v>
      </c>
      <c r="L1779" t="s">
        <v>9554</v>
      </c>
      <c r="O1779" t="s">
        <v>9556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9557</v>
      </c>
      <c r="C1780" t="s">
        <v>149</v>
      </c>
      <c r="K1780" t="s">
        <v>73</v>
      </c>
      <c r="L1780" t="s">
        <v>9558</v>
      </c>
      <c r="O1780" t="s">
        <v>9559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9560</v>
      </c>
      <c r="C1781" t="s">
        <v>7271</v>
      </c>
      <c r="K1781" t="s">
        <v>28</v>
      </c>
      <c r="L1781" t="s">
        <v>9561</v>
      </c>
      <c r="O1781" t="s">
        <v>9562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9563</v>
      </c>
      <c r="C1782" t="s">
        <v>204</v>
      </c>
      <c r="K1782" t="s">
        <v>46</v>
      </c>
      <c r="L1782" t="s">
        <v>9564</v>
      </c>
      <c r="O1782" t="s">
        <v>9565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9521</v>
      </c>
      <c r="C1783" t="s">
        <v>9435</v>
      </c>
      <c r="K1783" t="s">
        <v>515</v>
      </c>
      <c r="N1783" t="s">
        <v>9566</v>
      </c>
      <c r="O1783" t="s">
        <v>9567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9521</v>
      </c>
      <c r="C1784" t="s">
        <v>9435</v>
      </c>
      <c r="K1784" t="s">
        <v>515</v>
      </c>
      <c r="N1784" t="s">
        <v>9566</v>
      </c>
      <c r="O1784" t="s">
        <v>9568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9521</v>
      </c>
      <c r="C1785" t="s">
        <v>9435</v>
      </c>
      <c r="K1785" t="s">
        <v>515</v>
      </c>
      <c r="N1785" t="s">
        <v>9566</v>
      </c>
      <c r="O1785" t="s">
        <v>9569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9570</v>
      </c>
      <c r="C1786" t="s">
        <v>229</v>
      </c>
      <c r="K1786" t="s">
        <v>41</v>
      </c>
      <c r="L1786" t="s">
        <v>9571</v>
      </c>
      <c r="O1786" t="s">
        <v>9572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9573</v>
      </c>
      <c r="C1787" t="s">
        <v>9574</v>
      </c>
      <c r="K1787" t="s">
        <v>159</v>
      </c>
      <c r="L1787" t="s">
        <v>9575</v>
      </c>
      <c r="O1787" t="s">
        <v>9576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9541</v>
      </c>
      <c r="C1788" t="s">
        <v>45</v>
      </c>
      <c r="K1788" t="s">
        <v>5758</v>
      </c>
      <c r="N1788" t="s">
        <v>9577</v>
      </c>
      <c r="O1788" t="s">
        <v>9578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9579</v>
      </c>
      <c r="C1789" t="s">
        <v>4908</v>
      </c>
      <c r="K1789" t="s">
        <v>127</v>
      </c>
      <c r="L1789" t="s">
        <v>9580</v>
      </c>
      <c r="O1789" t="s">
        <v>9581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9582</v>
      </c>
      <c r="C1790" t="s">
        <v>9583</v>
      </c>
      <c r="K1790" t="s">
        <v>36</v>
      </c>
      <c r="L1790" t="s">
        <v>9584</v>
      </c>
      <c r="O1790" t="s">
        <v>9585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5292</v>
      </c>
      <c r="C1791" t="s">
        <v>100</v>
      </c>
      <c r="K1791" t="s">
        <v>78</v>
      </c>
      <c r="L1791" t="s">
        <v>9586</v>
      </c>
      <c r="O1791" t="s">
        <v>9587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382</v>
      </c>
      <c r="C1792" t="s">
        <v>486</v>
      </c>
      <c r="K1792" t="s">
        <v>46</v>
      </c>
      <c r="L1792" t="s">
        <v>9588</v>
      </c>
      <c r="O1792" t="s">
        <v>9589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9590</v>
      </c>
      <c r="C1793" t="s">
        <v>72</v>
      </c>
      <c r="K1793" t="s">
        <v>288</v>
      </c>
      <c r="L1793" t="s">
        <v>9591</v>
      </c>
      <c r="O1793" t="s">
        <v>9592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268</v>
      </c>
      <c r="C1794" t="s">
        <v>82</v>
      </c>
      <c r="I1794" t="s">
        <v>9593</v>
      </c>
      <c r="K1794" t="s">
        <v>57</v>
      </c>
      <c r="L1794" t="s">
        <v>9594</v>
      </c>
      <c r="O1794" t="s">
        <v>9595</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9596</v>
      </c>
      <c r="C1795" t="s">
        <v>454</v>
      </c>
      <c r="K1795" t="s">
        <v>122</v>
      </c>
      <c r="L1795" t="s">
        <v>9597</v>
      </c>
      <c r="O1795" t="s">
        <v>9598</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9599</v>
      </c>
      <c r="C1796" t="s">
        <v>1337</v>
      </c>
      <c r="K1796" t="s">
        <v>78</v>
      </c>
      <c r="L1796" t="s">
        <v>9600</v>
      </c>
      <c r="O1796" t="s">
        <v>9601</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9602</v>
      </c>
      <c r="C1797" t="s">
        <v>328</v>
      </c>
      <c r="K1797" t="s">
        <v>28</v>
      </c>
      <c r="L1797" t="s">
        <v>9603</v>
      </c>
      <c r="O1797" t="s">
        <v>9604</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145</v>
      </c>
      <c r="C1798" t="s">
        <v>64</v>
      </c>
      <c r="K1798" t="s">
        <v>28</v>
      </c>
      <c r="L1798" t="s">
        <v>9605</v>
      </c>
      <c r="O1798" t="s">
        <v>9606</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2480</v>
      </c>
      <c r="C1799" t="s">
        <v>95</v>
      </c>
      <c r="K1799" t="s">
        <v>84</v>
      </c>
      <c r="L1799" t="s">
        <v>9607</v>
      </c>
      <c r="O1799" t="s">
        <v>9608</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9609</v>
      </c>
      <c r="C1800" t="s">
        <v>370</v>
      </c>
      <c r="K1800" t="s">
        <v>293</v>
      </c>
      <c r="L1800" t="s">
        <v>9610</v>
      </c>
      <c r="O1800" t="s">
        <v>9611</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9612</v>
      </c>
      <c r="C1801" t="s">
        <v>471</v>
      </c>
      <c r="K1801" t="s">
        <v>36</v>
      </c>
      <c r="L1801" t="s">
        <v>9613</v>
      </c>
      <c r="O1801" t="s">
        <v>9614</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291</v>
      </c>
      <c r="C1802" t="s">
        <v>45</v>
      </c>
      <c r="K1802" t="s">
        <v>28</v>
      </c>
      <c r="L1802" t="s">
        <v>9615</v>
      </c>
      <c r="O1802" t="s">
        <v>9616</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332</v>
      </c>
      <c r="C1803" t="s">
        <v>462</v>
      </c>
      <c r="K1803" t="s">
        <v>205</v>
      </c>
      <c r="L1803" t="s">
        <v>9617</v>
      </c>
      <c r="O1803" t="s">
        <v>9618</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9619</v>
      </c>
      <c r="C1804" t="s">
        <v>1166</v>
      </c>
      <c r="K1804" t="s">
        <v>36</v>
      </c>
      <c r="L1804" t="s">
        <v>9620</v>
      </c>
      <c r="O1804" t="s">
        <v>9621</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382</v>
      </c>
      <c r="C1805" t="s">
        <v>204</v>
      </c>
      <c r="K1805" t="s">
        <v>305</v>
      </c>
      <c r="L1805" t="s">
        <v>9622</v>
      </c>
      <c r="O1805" t="s">
        <v>9623</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2515</v>
      </c>
      <c r="C1806" t="s">
        <v>2516</v>
      </c>
      <c r="K1806" t="s">
        <v>73</v>
      </c>
      <c r="L1806" t="s">
        <v>9624</v>
      </c>
      <c r="O1806" t="s">
        <v>9625</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9626</v>
      </c>
      <c r="C1807" t="s">
        <v>9627</v>
      </c>
      <c r="K1807" t="s">
        <v>196</v>
      </c>
      <c r="L1807" t="s">
        <v>9628</v>
      </c>
      <c r="O1807" t="s">
        <v>9629</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9268</v>
      </c>
      <c r="C1808" t="s">
        <v>499</v>
      </c>
      <c r="K1808" t="s">
        <v>78</v>
      </c>
      <c r="L1808" t="s">
        <v>9269</v>
      </c>
      <c r="O1808" t="s">
        <v>9630</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2434</v>
      </c>
      <c r="C1809" t="s">
        <v>337</v>
      </c>
      <c r="K1809" t="s">
        <v>28</v>
      </c>
      <c r="L1809" t="s">
        <v>9631</v>
      </c>
      <c r="O1809" t="s">
        <v>9632</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5520</v>
      </c>
      <c r="C1810" t="s">
        <v>204</v>
      </c>
      <c r="K1810" t="s">
        <v>78</v>
      </c>
      <c r="L1810" t="s">
        <v>9633</v>
      </c>
      <c r="O1810" t="s">
        <v>9634</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9635</v>
      </c>
      <c r="C1811" t="s">
        <v>3349</v>
      </c>
      <c r="K1811" t="s">
        <v>28</v>
      </c>
      <c r="L1811" t="s">
        <v>9636</v>
      </c>
      <c r="O1811" t="s">
        <v>9637</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9638</v>
      </c>
      <c r="C1812" t="s">
        <v>100</v>
      </c>
      <c r="K1812" t="s">
        <v>78</v>
      </c>
      <c r="L1812" t="s">
        <v>9639</v>
      </c>
      <c r="O1812" t="s">
        <v>9640</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9641</v>
      </c>
      <c r="B1813" s="1" t="s">
        <v>9642</v>
      </c>
      <c r="C1813" s="1" t="s">
        <v>9643</v>
      </c>
      <c r="D1813" s="1"/>
      <c r="E1813" s="1"/>
      <c r="F1813" s="1" t="s">
        <v>9644</v>
      </c>
      <c r="G1813" s="1" t="s">
        <v>9645</v>
      </c>
      <c r="H1813" s="1" t="s">
        <v>548</v>
      </c>
      <c r="I1813" s="1" t="s">
        <v>9646</v>
      </c>
      <c r="J1813" s="1" t="s">
        <v>1850</v>
      </c>
      <c r="K1813" s="1" t="s">
        <v>73</v>
      </c>
      <c r="L1813" s="1" t="s">
        <v>9647</v>
      </c>
      <c r="M1813" s="1" t="s">
        <v>1829</v>
      </c>
      <c r="N1813" s="1"/>
      <c r="O1813" s="1" t="s">
        <v>1020</v>
      </c>
      <c r="P1813" s="1"/>
      <c r="Q1813" s="1"/>
      <c r="R1813" s="1" t="s">
        <v>31</v>
      </c>
      <c r="S1813" t="s">
        <v>9648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9649</v>
      </c>
      <c r="Y1813" s="1" t="s">
        <v>9650</v>
      </c>
    </row>
    <row r="1814" spans="1:25" hidden="1">
      <c r="A1814" s="1" t="s">
        <v>9641</v>
      </c>
      <c r="B1814" s="1" t="s">
        <v>9651</v>
      </c>
      <c r="C1814" s="1" t="s">
        <v>9652</v>
      </c>
      <c r="D1814" s="1"/>
      <c r="E1814" s="1"/>
      <c r="F1814" s="1" t="s">
        <v>3579</v>
      </c>
      <c r="G1814" s="1" t="s">
        <v>9653</v>
      </c>
      <c r="H1814" s="1" t="s">
        <v>540</v>
      </c>
      <c r="I1814" s="1" t="s">
        <v>9654</v>
      </c>
      <c r="J1814" s="1" t="s">
        <v>1478</v>
      </c>
      <c r="K1814" s="1" t="s">
        <v>288</v>
      </c>
      <c r="L1814" s="1" t="s">
        <v>9655</v>
      </c>
      <c r="M1814" s="1" t="s">
        <v>3929</v>
      </c>
      <c r="N1814" s="1"/>
      <c r="O1814" s="1" t="s">
        <v>1844</v>
      </c>
      <c r="P1814" s="1"/>
      <c r="Q1814" s="1"/>
      <c r="R1814" s="1" t="s">
        <v>31</v>
      </c>
      <c r="S1814" t="s">
        <v>9648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9649</v>
      </c>
      <c r="Y1814" s="1" t="s">
        <v>9650</v>
      </c>
    </row>
    <row r="1815" spans="1:25" hidden="1">
      <c r="A1815" s="1" t="s">
        <v>9641</v>
      </c>
      <c r="B1815" s="1" t="s">
        <v>9656</v>
      </c>
      <c r="C1815" s="1" t="s">
        <v>9657</v>
      </c>
      <c r="D1815" s="1"/>
      <c r="E1815" s="1"/>
      <c r="F1815" s="1" t="s">
        <v>4387</v>
      </c>
      <c r="G1815" s="1" t="s">
        <v>2444</v>
      </c>
      <c r="H1815" s="1" t="s">
        <v>548</v>
      </c>
      <c r="I1815" s="1" t="s">
        <v>9658</v>
      </c>
      <c r="J1815" s="1" t="s">
        <v>538</v>
      </c>
      <c r="K1815" s="1" t="s">
        <v>36</v>
      </c>
      <c r="L1815" s="1" t="s">
        <v>9659</v>
      </c>
      <c r="M1815" s="1" t="s">
        <v>9660</v>
      </c>
      <c r="N1815" s="1"/>
      <c r="O1815" s="1" t="s">
        <v>1949</v>
      </c>
      <c r="P1815" s="1"/>
      <c r="Q1815" s="1"/>
      <c r="R1815" s="1" t="s">
        <v>31</v>
      </c>
      <c r="S1815" t="s">
        <v>9648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9661</v>
      </c>
      <c r="Y1815" s="1" t="s">
        <v>9650</v>
      </c>
    </row>
    <row r="1816" spans="1:25" hidden="1">
      <c r="A1816" s="1" t="s">
        <v>9641</v>
      </c>
      <c r="B1816" s="1" t="s">
        <v>9662</v>
      </c>
      <c r="C1816" s="1" t="s">
        <v>9663</v>
      </c>
      <c r="D1816" s="1"/>
      <c r="E1816" s="1"/>
      <c r="F1816" s="1" t="s">
        <v>9664</v>
      </c>
      <c r="G1816" s="1" t="s">
        <v>9665</v>
      </c>
      <c r="H1816" s="1" t="s">
        <v>540</v>
      </c>
      <c r="I1816" s="1" t="s">
        <v>9666</v>
      </c>
      <c r="J1816" s="1" t="s">
        <v>935</v>
      </c>
      <c r="K1816" s="1" t="s">
        <v>438</v>
      </c>
      <c r="L1816" s="1" t="s">
        <v>9667</v>
      </c>
      <c r="M1816" s="1" t="s">
        <v>1944</v>
      </c>
      <c r="N1816" s="1"/>
      <c r="O1816" s="1" t="s">
        <v>1393</v>
      </c>
      <c r="P1816" s="1"/>
      <c r="Q1816" s="1"/>
      <c r="R1816" s="1" t="s">
        <v>31</v>
      </c>
      <c r="S1816" t="s">
        <v>9648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9668</v>
      </c>
      <c r="Y1816" s="22"/>
    </row>
    <row r="1817" spans="1:25" hidden="1">
      <c r="A1817" s="1" t="s">
        <v>9641</v>
      </c>
      <c r="B1817" s="1" t="s">
        <v>9669</v>
      </c>
      <c r="C1817" s="1" t="s">
        <v>9670</v>
      </c>
      <c r="D1817" s="1"/>
      <c r="E1817" s="1"/>
      <c r="F1817" s="1" t="s">
        <v>560</v>
      </c>
      <c r="G1817" s="1" t="s">
        <v>587</v>
      </c>
      <c r="H1817" s="1"/>
      <c r="I1817" s="1" t="s">
        <v>9671</v>
      </c>
      <c r="J1817" s="1" t="s">
        <v>2069</v>
      </c>
      <c r="K1817" s="1" t="s">
        <v>205</v>
      </c>
      <c r="L1817" s="1" t="s">
        <v>9672</v>
      </c>
      <c r="M1817" s="1" t="s">
        <v>1407</v>
      </c>
      <c r="N1817" s="1"/>
      <c r="O1817" s="1" t="s">
        <v>2904</v>
      </c>
      <c r="P1817" s="1"/>
      <c r="Q1817" s="1"/>
      <c r="R1817" s="1" t="s">
        <v>31</v>
      </c>
      <c r="S1817" t="s">
        <v>9648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9673</v>
      </c>
      <c r="Y1817" s="22"/>
    </row>
    <row r="1818" spans="1:25" hidden="1">
      <c r="A1818" s="1" t="s">
        <v>9641</v>
      </c>
      <c r="B1818" s="1" t="s">
        <v>9674</v>
      </c>
      <c r="C1818" s="1" t="s">
        <v>9675</v>
      </c>
      <c r="D1818" s="1"/>
      <c r="E1818" s="1"/>
      <c r="F1818" s="1" t="s">
        <v>1867</v>
      </c>
      <c r="G1818" s="1" t="s">
        <v>1458</v>
      </c>
      <c r="H1818" s="1" t="s">
        <v>560</v>
      </c>
      <c r="I1818" s="1" t="s">
        <v>9676</v>
      </c>
      <c r="J1818" s="1" t="s">
        <v>3167</v>
      </c>
      <c r="K1818" s="1" t="s">
        <v>41</v>
      </c>
      <c r="L1818" s="1" t="s">
        <v>9677</v>
      </c>
      <c r="M1818" s="1" t="s">
        <v>9678</v>
      </c>
      <c r="N1818" s="1"/>
      <c r="O1818" s="1" t="s">
        <v>803</v>
      </c>
      <c r="P1818" s="1"/>
      <c r="Q1818" s="1"/>
      <c r="R1818" s="1" t="s">
        <v>31</v>
      </c>
      <c r="S1818" t="s">
        <v>9648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9679</v>
      </c>
      <c r="Y1818" s="1" t="s">
        <v>9650</v>
      </c>
    </row>
    <row r="1819" spans="1:25" hidden="1">
      <c r="A1819" s="1" t="s">
        <v>9641</v>
      </c>
      <c r="B1819" s="1" t="s">
        <v>9680</v>
      </c>
      <c r="C1819" s="1" t="s">
        <v>9681</v>
      </c>
      <c r="D1819" s="1"/>
      <c r="E1819" s="1"/>
      <c r="F1819" s="1" t="s">
        <v>1643</v>
      </c>
      <c r="G1819" s="1" t="s">
        <v>1681</v>
      </c>
      <c r="H1819" s="1" t="s">
        <v>608</v>
      </c>
      <c r="I1819" s="1" t="s">
        <v>9682</v>
      </c>
      <c r="J1819" s="1" t="s">
        <v>3550</v>
      </c>
      <c r="K1819" s="1" t="s">
        <v>73</v>
      </c>
      <c r="L1819" s="1" t="s">
        <v>9683</v>
      </c>
      <c r="M1819" s="1" t="s">
        <v>9684</v>
      </c>
      <c r="N1819" s="1"/>
      <c r="O1819" s="1" t="s">
        <v>2858</v>
      </c>
      <c r="P1819" s="1"/>
      <c r="Q1819" s="1"/>
      <c r="R1819" s="1" t="s">
        <v>31</v>
      </c>
      <c r="S1819" t="s">
        <v>9648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9685</v>
      </c>
      <c r="Y1819" s="22"/>
    </row>
    <row r="1820" spans="1:25" hidden="1">
      <c r="A1820" s="1" t="s">
        <v>9641</v>
      </c>
      <c r="B1820" s="1" t="s">
        <v>9686</v>
      </c>
      <c r="C1820" s="1" t="s">
        <v>9670</v>
      </c>
      <c r="D1820" s="1"/>
      <c r="E1820" s="1"/>
      <c r="F1820" s="1" t="s">
        <v>695</v>
      </c>
      <c r="G1820" s="1" t="s">
        <v>6040</v>
      </c>
      <c r="H1820" s="1"/>
      <c r="I1820" s="1" t="s">
        <v>9687</v>
      </c>
      <c r="J1820" s="1" t="s">
        <v>3137</v>
      </c>
      <c r="K1820" s="1" t="s">
        <v>46</v>
      </c>
      <c r="L1820" s="1" t="s">
        <v>9688</v>
      </c>
      <c r="M1820" s="1" t="s">
        <v>1407</v>
      </c>
      <c r="N1820" s="1"/>
      <c r="O1820" s="1" t="s">
        <v>3073</v>
      </c>
      <c r="P1820" s="1"/>
      <c r="Q1820" s="1"/>
      <c r="R1820" s="1" t="s">
        <v>31</v>
      </c>
      <c r="S1820" t="s">
        <v>9648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9649</v>
      </c>
      <c r="Y1820" s="1" t="s">
        <v>9650</v>
      </c>
    </row>
    <row r="1821" spans="1:25" hidden="1">
      <c r="A1821" s="1" t="s">
        <v>9641</v>
      </c>
      <c r="B1821" s="1" t="s">
        <v>9689</v>
      </c>
      <c r="C1821" s="1" t="s">
        <v>9690</v>
      </c>
      <c r="D1821" s="1"/>
      <c r="E1821" s="1" t="s">
        <v>9691</v>
      </c>
      <c r="F1821" s="1"/>
      <c r="G1821" s="1"/>
      <c r="H1821" s="1"/>
      <c r="I1821" s="1" t="s">
        <v>494</v>
      </c>
      <c r="J1821" t="s">
        <v>495</v>
      </c>
      <c r="K1821" t="s">
        <v>73</v>
      </c>
      <c r="L1821" s="1" t="s">
        <v>496</v>
      </c>
      <c r="M1821" s="1" t="s">
        <v>7486</v>
      </c>
      <c r="N1821" s="1"/>
      <c r="O1821" s="1" t="s">
        <v>757</v>
      </c>
      <c r="P1821" s="1"/>
      <c r="Q1821" s="1"/>
      <c r="R1821" s="1" t="s">
        <v>31</v>
      </c>
      <c r="S1821" s="33" t="s">
        <v>9692</v>
      </c>
      <c r="T1821" t="s">
        <v>9693</v>
      </c>
      <c r="U1821" s="1" t="s">
        <v>9694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9695</v>
      </c>
      <c r="Y1821" s="1"/>
    </row>
    <row r="1822" spans="1:25" hidden="1">
      <c r="A1822" s="1" t="s">
        <v>9641</v>
      </c>
      <c r="B1822" s="1" t="s">
        <v>9696</v>
      </c>
      <c r="C1822" s="1" t="s">
        <v>9697</v>
      </c>
      <c r="D1822" s="1"/>
      <c r="E1822" s="1"/>
      <c r="F1822" s="1" t="s">
        <v>9698</v>
      </c>
      <c r="G1822" s="1" t="s">
        <v>9699</v>
      </c>
      <c r="H1822" s="1" t="s">
        <v>598</v>
      </c>
      <c r="I1822" s="1" t="s">
        <v>9700</v>
      </c>
      <c r="J1822" t="s">
        <v>1613</v>
      </c>
      <c r="K1822" t="s">
        <v>73</v>
      </c>
      <c r="L1822" s="1" t="s">
        <v>9701</v>
      </c>
      <c r="M1822" s="1" t="s">
        <v>9702</v>
      </c>
      <c r="N1822" s="1"/>
      <c r="O1822" s="1" t="s">
        <v>775</v>
      </c>
      <c r="P1822" s="1"/>
      <c r="Q1822" s="1"/>
      <c r="R1822" s="1" t="s">
        <v>31</v>
      </c>
      <c r="S1822" t="s">
        <v>9648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9703</v>
      </c>
      <c r="Y1822" s="1" t="s">
        <v>9650</v>
      </c>
    </row>
    <row r="1823" spans="1:25" hidden="1">
      <c r="A1823" s="1" t="s">
        <v>9641</v>
      </c>
      <c r="B1823" s="1" t="s">
        <v>9704</v>
      </c>
      <c r="C1823" s="1" t="s">
        <v>9705</v>
      </c>
      <c r="D1823" s="1"/>
      <c r="E1823" s="1"/>
      <c r="F1823" s="1" t="s">
        <v>9706</v>
      </c>
      <c r="G1823" s="1" t="s">
        <v>9707</v>
      </c>
      <c r="H1823" s="1" t="s">
        <v>669</v>
      </c>
      <c r="I1823" s="1" t="s">
        <v>9708</v>
      </c>
      <c r="J1823" t="s">
        <v>598</v>
      </c>
      <c r="K1823" t="s">
        <v>127</v>
      </c>
      <c r="L1823" s="1" t="s">
        <v>9709</v>
      </c>
      <c r="M1823" s="1" t="s">
        <v>8618</v>
      </c>
      <c r="N1823" s="1"/>
      <c r="O1823" s="1" t="s">
        <v>573</v>
      </c>
      <c r="P1823" s="1"/>
      <c r="Q1823" s="1"/>
      <c r="R1823" s="1" t="s">
        <v>31</v>
      </c>
      <c r="S1823" t="s">
        <v>9648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9710</v>
      </c>
      <c r="Y1823" s="1" t="s">
        <v>9650</v>
      </c>
    </row>
    <row r="1824" spans="1:25" hidden="1">
      <c r="A1824" s="1" t="s">
        <v>9641</v>
      </c>
      <c r="B1824" s="1" t="s">
        <v>9711</v>
      </c>
      <c r="C1824" s="1" t="s">
        <v>9712</v>
      </c>
      <c r="D1824" s="1"/>
      <c r="E1824" s="1"/>
      <c r="F1824" s="1" t="s">
        <v>562</v>
      </c>
      <c r="G1824" s="1" t="s">
        <v>3167</v>
      </c>
      <c r="H1824" s="1"/>
      <c r="I1824" s="1" t="s">
        <v>9713</v>
      </c>
      <c r="J1824" t="s">
        <v>3139</v>
      </c>
      <c r="K1824" t="s">
        <v>36</v>
      </c>
      <c r="L1824" s="1" t="s">
        <v>9714</v>
      </c>
      <c r="M1824" s="1" t="s">
        <v>1754</v>
      </c>
      <c r="N1824" s="1"/>
      <c r="O1824" s="1" t="s">
        <v>3251</v>
      </c>
      <c r="P1824" s="1"/>
      <c r="Q1824" s="1"/>
      <c r="R1824" s="1" t="s">
        <v>31</v>
      </c>
      <c r="S1824" t="s">
        <v>9648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9715</v>
      </c>
      <c r="Y1824" s="22"/>
    </row>
    <row r="1825" spans="1:25" hidden="1">
      <c r="A1825" s="1" t="s">
        <v>9641</v>
      </c>
      <c r="B1825" s="1" t="s">
        <v>9716</v>
      </c>
      <c r="C1825" s="1" t="s">
        <v>9717</v>
      </c>
      <c r="D1825" s="1"/>
      <c r="E1825" s="1"/>
      <c r="F1825" s="1" t="s">
        <v>6142</v>
      </c>
      <c r="G1825" s="1" t="s">
        <v>1062</v>
      </c>
      <c r="H1825" s="1" t="s">
        <v>548</v>
      </c>
      <c r="I1825" s="1" t="s">
        <v>9718</v>
      </c>
      <c r="J1825" t="s">
        <v>562</v>
      </c>
      <c r="K1825" t="s">
        <v>196</v>
      </c>
      <c r="L1825" s="1" t="s">
        <v>9719</v>
      </c>
      <c r="M1825" s="1" t="s">
        <v>6386</v>
      </c>
      <c r="N1825" s="1"/>
      <c r="O1825" s="1" t="s">
        <v>3139</v>
      </c>
      <c r="P1825" s="1"/>
      <c r="Q1825" s="1"/>
      <c r="R1825" s="1" t="s">
        <v>31</v>
      </c>
      <c r="S1825" t="s">
        <v>9648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9720</v>
      </c>
      <c r="Y1825" s="1" t="s">
        <v>9650</v>
      </c>
    </row>
    <row r="1826" spans="1:25" hidden="1">
      <c r="A1826" s="1" t="s">
        <v>9641</v>
      </c>
      <c r="B1826" s="1" t="s">
        <v>9721</v>
      </c>
      <c r="C1826" s="1" t="s">
        <v>9652</v>
      </c>
      <c r="D1826" s="1"/>
      <c r="E1826" s="1"/>
      <c r="F1826" s="1" t="s">
        <v>4154</v>
      </c>
      <c r="G1826" s="1" t="s">
        <v>3873</v>
      </c>
      <c r="H1826" s="1" t="s">
        <v>548</v>
      </c>
      <c r="I1826" s="1" t="s">
        <v>9722</v>
      </c>
      <c r="J1826" t="s">
        <v>3899</v>
      </c>
      <c r="K1826" t="s">
        <v>196</v>
      </c>
      <c r="L1826" s="1" t="s">
        <v>9723</v>
      </c>
      <c r="M1826" s="1" t="s">
        <v>3929</v>
      </c>
      <c r="N1826" s="1"/>
      <c r="O1826" s="1" t="s">
        <v>3206</v>
      </c>
      <c r="P1826" s="1"/>
      <c r="Q1826" s="1"/>
      <c r="R1826" s="1" t="s">
        <v>31</v>
      </c>
      <c r="S1826" t="s">
        <v>9648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9649</v>
      </c>
      <c r="Y1826" s="1" t="s">
        <v>9650</v>
      </c>
    </row>
    <row r="1827" spans="1:25" hidden="1">
      <c r="A1827" s="1" t="s">
        <v>9641</v>
      </c>
      <c r="B1827" s="1" t="s">
        <v>9724</v>
      </c>
      <c r="C1827" s="1" t="s">
        <v>9725</v>
      </c>
      <c r="D1827" s="1"/>
      <c r="E1827" s="1"/>
      <c r="F1827" s="1" t="s">
        <v>853</v>
      </c>
      <c r="G1827" s="1" t="s">
        <v>617</v>
      </c>
      <c r="H1827" s="1"/>
      <c r="I1827" s="1" t="s">
        <v>9726</v>
      </c>
      <c r="J1827" t="s">
        <v>1278</v>
      </c>
      <c r="K1827" t="s">
        <v>293</v>
      </c>
      <c r="L1827" s="1" t="s">
        <v>9727</v>
      </c>
      <c r="M1827" s="1" t="s">
        <v>1952</v>
      </c>
      <c r="N1827" s="1"/>
      <c r="O1827" s="1" t="s">
        <v>1396</v>
      </c>
      <c r="P1827" s="1"/>
      <c r="Q1827" s="1"/>
      <c r="R1827" s="1" t="s">
        <v>31</v>
      </c>
      <c r="S1827" t="s">
        <v>9648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9649</v>
      </c>
      <c r="Y1827" s="1" t="s">
        <v>9650</v>
      </c>
    </row>
    <row r="1828" spans="1:25" hidden="1">
      <c r="A1828" s="1" t="s">
        <v>9728</v>
      </c>
      <c r="B1828" s="1" t="s">
        <v>9729</v>
      </c>
      <c r="C1828" s="1" t="s">
        <v>9730</v>
      </c>
      <c r="D1828" s="1"/>
      <c r="E1828" s="1"/>
      <c r="F1828" s="1"/>
      <c r="G1828" s="1"/>
      <c r="H1828" s="1"/>
      <c r="I1828" s="1" t="s">
        <v>9731</v>
      </c>
      <c r="J1828" s="1"/>
      <c r="K1828" s="1" t="s">
        <v>4600</v>
      </c>
      <c r="L1828" s="1" t="s">
        <v>9732</v>
      </c>
      <c r="M1828" s="1"/>
      <c r="N1828" s="1"/>
      <c r="O1828" s="1" t="s">
        <v>1034</v>
      </c>
      <c r="P1828" s="1"/>
      <c r="Q1828" s="1"/>
      <c r="R1828" s="1" t="s">
        <v>31</v>
      </c>
      <c r="S1828" t="s">
        <v>9648</v>
      </c>
      <c r="T1828" s="45" t="s">
        <v>9733</v>
      </c>
      <c r="U1828" s="1"/>
      <c r="V1828" s="1"/>
      <c r="W1828" s="1" t="str">
        <f>_04_FOMD_screening[[#This Row],[study_type]]&amp; "_" &amp; LEFT(_04_FOMD_screening[[#This Row],[authors]],5) &amp; "_" &amp; RIGHT(_04_FOMD_screening[[#This Row],[year]],2) &amp; "_" &amp; LEFT(_04_FOMD_screening[[#This Row],[title]],5) &amp; "_" &amp; LEFT(_04_FOMD_screening[[#This Row],[journal]],2)</f>
        <v>JA_Gawad_04_Studi_Ag</v>
      </c>
      <c r="X1828" s="1" t="s">
        <v>9734</v>
      </c>
      <c r="Y1828" s="45" t="s">
        <v>9735</v>
      </c>
    </row>
    <row r="1829" spans="1:25" hidden="1">
      <c r="A1829" s="1" t="s">
        <v>9641</v>
      </c>
      <c r="B1829" s="1" t="s">
        <v>9736</v>
      </c>
      <c r="C1829" s="1" t="s">
        <v>9737</v>
      </c>
      <c r="D1829" s="1"/>
      <c r="E1829" s="1"/>
      <c r="F1829" s="1" t="s">
        <v>2935</v>
      </c>
      <c r="G1829" s="1" t="s">
        <v>3204</v>
      </c>
      <c r="H1829" s="1"/>
      <c r="I1829" s="1" t="s">
        <v>9738</v>
      </c>
      <c r="J1829" t="s">
        <v>5904</v>
      </c>
      <c r="K1829" t="s">
        <v>84</v>
      </c>
      <c r="L1829" s="1" t="s">
        <v>9739</v>
      </c>
      <c r="M1829" s="1" t="s">
        <v>7233</v>
      </c>
      <c r="N1829" s="1"/>
      <c r="O1829" s="1" t="s">
        <v>2158</v>
      </c>
      <c r="P1829" s="1"/>
      <c r="Q1829" s="1"/>
      <c r="R1829" s="1" t="s">
        <v>31</v>
      </c>
      <c r="S1829" t="s">
        <v>9648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9710</v>
      </c>
      <c r="Y1829" s="1" t="s">
        <v>9650</v>
      </c>
    </row>
    <row r="1830" spans="1:25" hidden="1">
      <c r="A1830" s="1" t="s">
        <v>9641</v>
      </c>
      <c r="B1830" s="1" t="s">
        <v>9740</v>
      </c>
      <c r="C1830" s="1" t="s">
        <v>9643</v>
      </c>
      <c r="D1830" s="1"/>
      <c r="E1830" s="1"/>
      <c r="F1830" s="1" t="s">
        <v>2912</v>
      </c>
      <c r="G1830" s="1" t="s">
        <v>9741</v>
      </c>
      <c r="H1830" s="1" t="s">
        <v>560</v>
      </c>
      <c r="I1830" s="1" t="s">
        <v>9742</v>
      </c>
      <c r="J1830" t="s">
        <v>1850</v>
      </c>
      <c r="K1830" t="s">
        <v>73</v>
      </c>
      <c r="L1830" s="1" t="s">
        <v>9743</v>
      </c>
      <c r="M1830" s="1" t="s">
        <v>1829</v>
      </c>
      <c r="N1830" s="1"/>
      <c r="O1830" s="1" t="s">
        <v>2920</v>
      </c>
      <c r="P1830" s="1"/>
      <c r="Q1830" s="1"/>
      <c r="R1830" s="1" t="s">
        <v>31</v>
      </c>
      <c r="S1830" t="s">
        <v>9648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9649</v>
      </c>
      <c r="Y1830" s="1" t="s">
        <v>9650</v>
      </c>
    </row>
    <row r="1831" spans="1:25" hidden="1">
      <c r="A1831" s="1" t="s">
        <v>9641</v>
      </c>
      <c r="B1831" s="1" t="s">
        <v>9744</v>
      </c>
      <c r="C1831" s="1" t="s">
        <v>9712</v>
      </c>
      <c r="D1831" s="1"/>
      <c r="E1831" s="1"/>
      <c r="F1831" s="1" t="s">
        <v>1743</v>
      </c>
      <c r="G1831" s="1" t="s">
        <v>2962</v>
      </c>
      <c r="H1831" s="1"/>
      <c r="I1831" s="1" t="s">
        <v>9745</v>
      </c>
      <c r="J1831" t="s">
        <v>573</v>
      </c>
      <c r="K1831" t="s">
        <v>293</v>
      </c>
      <c r="L1831" s="1" t="s">
        <v>9746</v>
      </c>
      <c r="M1831" s="1" t="s">
        <v>1754</v>
      </c>
      <c r="N1831" s="1"/>
      <c r="O1831" s="1" t="s">
        <v>4154</v>
      </c>
      <c r="P1831" s="1"/>
      <c r="Q1831" s="1"/>
      <c r="R1831" s="1" t="s">
        <v>31</v>
      </c>
      <c r="S1831" t="s">
        <v>9648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9649</v>
      </c>
      <c r="Y1831" s="1" t="s">
        <v>9650</v>
      </c>
    </row>
    <row r="1832" spans="1:25" hidden="1">
      <c r="A1832" s="1" t="s">
        <v>9641</v>
      </c>
      <c r="B1832" s="1" t="s">
        <v>9747</v>
      </c>
      <c r="C1832" s="1" t="s">
        <v>9748</v>
      </c>
      <c r="D1832" s="1"/>
      <c r="E1832" s="1"/>
      <c r="F1832" s="1" t="s">
        <v>9749</v>
      </c>
      <c r="G1832" s="1" t="s">
        <v>9750</v>
      </c>
      <c r="H1832" s="1" t="s">
        <v>548</v>
      </c>
      <c r="I1832" s="1" t="s">
        <v>9751</v>
      </c>
      <c r="J1832" t="s">
        <v>3899</v>
      </c>
      <c r="K1832" t="s">
        <v>438</v>
      </c>
      <c r="L1832" s="1" t="s">
        <v>9752</v>
      </c>
      <c r="M1832" s="1" t="s">
        <v>9753</v>
      </c>
      <c r="N1832" s="1"/>
      <c r="O1832" s="1" t="s">
        <v>3873</v>
      </c>
      <c r="P1832" s="1"/>
      <c r="Q1832" s="1"/>
      <c r="R1832" s="1" t="s">
        <v>31</v>
      </c>
      <c r="S1832" t="s">
        <v>9648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9754</v>
      </c>
      <c r="Y1832" s="22"/>
    </row>
    <row r="1833" spans="1:25" hidden="1">
      <c r="A1833" s="1" t="s">
        <v>9641</v>
      </c>
      <c r="B1833" s="1" t="s">
        <v>5125</v>
      </c>
      <c r="C1833" s="1" t="s">
        <v>9712</v>
      </c>
      <c r="D1833" s="1"/>
      <c r="E1833" s="1"/>
      <c r="F1833" s="1" t="s">
        <v>957</v>
      </c>
      <c r="G1833" s="1" t="s">
        <v>3357</v>
      </c>
      <c r="H1833" s="1"/>
      <c r="I1833" s="1" t="s">
        <v>5126</v>
      </c>
      <c r="J1833" t="s">
        <v>3206</v>
      </c>
      <c r="K1833" t="s">
        <v>36</v>
      </c>
      <c r="L1833" s="1" t="s">
        <v>5127</v>
      </c>
      <c r="M1833" s="1" t="s">
        <v>1754</v>
      </c>
      <c r="N1833" s="1"/>
      <c r="O1833" s="1" t="s">
        <v>6142</v>
      </c>
      <c r="P1833" s="1"/>
      <c r="Q1833" s="22"/>
      <c r="R1833" s="1" t="s">
        <v>31</v>
      </c>
      <c r="S1833" s="33" t="s">
        <v>9692</v>
      </c>
      <c r="T1833" t="s">
        <v>9693</v>
      </c>
      <c r="U1833" s="1" t="s">
        <v>9694</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9755</v>
      </c>
      <c r="Y1833" s="1"/>
    </row>
    <row r="1834" spans="1:25" hidden="1">
      <c r="A1834" s="1" t="s">
        <v>9728</v>
      </c>
      <c r="B1834" s="1" t="s">
        <v>9756</v>
      </c>
      <c r="C1834" s="1"/>
      <c r="D1834" s="1"/>
      <c r="E1834" s="1"/>
      <c r="F1834" s="1"/>
      <c r="G1834" s="1"/>
      <c r="H1834" s="1"/>
      <c r="I1834" s="1" t="s">
        <v>9757</v>
      </c>
      <c r="J1834" s="1"/>
      <c r="K1834" s="1" t="s">
        <v>305</v>
      </c>
      <c r="L1834" s="1" t="s">
        <v>9758</v>
      </c>
      <c r="M1834" s="1"/>
      <c r="N1834" s="1"/>
      <c r="O1834" s="1" t="s">
        <v>2099</v>
      </c>
      <c r="P1834" s="1"/>
      <c r="Q1834" s="1"/>
      <c r="R1834" s="1" t="s">
        <v>31</v>
      </c>
      <c r="S1834" t="s">
        <v>9648</v>
      </c>
      <c r="T1834" s="1" t="s">
        <v>9759</v>
      </c>
      <c r="U1834" s="1"/>
      <c r="V1834" s="1"/>
      <c r="W1834" s="1" t="str">
        <f>_04_FOMD_screening[[#This Row],[study_type]]&amp; "_" &amp; LEFT(_04_FOMD_screening[[#This Row],[authors]],5) &amp; "_" &amp; RIGHT(_04_FOMD_screening[[#This Row],[year]],2) &amp; "_" &amp; LEFT(_04_FOMD_screening[[#This Row],[title]],5) &amp; "_" &amp; LEFT(_04_FOMD_screening[[#This Row],[journal]],2)</f>
        <v>JA_Tripa_14_Produ_</v>
      </c>
      <c r="X1834" s="1" t="s">
        <v>9734</v>
      </c>
      <c r="Y1834" s="1" t="s">
        <v>9735</v>
      </c>
    </row>
    <row r="1835" spans="1:25" hidden="1">
      <c r="A1835" s="1" t="s">
        <v>9641</v>
      </c>
      <c r="B1835" s="1" t="s">
        <v>9760</v>
      </c>
      <c r="C1835" s="1" t="s">
        <v>9761</v>
      </c>
      <c r="D1835" s="1"/>
      <c r="E1835" s="1"/>
      <c r="F1835" s="1" t="s">
        <v>2151</v>
      </c>
      <c r="G1835" s="1" t="s">
        <v>766</v>
      </c>
      <c r="H1835" s="1" t="s">
        <v>608</v>
      </c>
      <c r="I1835" s="1" t="s">
        <v>9762</v>
      </c>
      <c r="J1835" t="s">
        <v>3259</v>
      </c>
      <c r="K1835" t="s">
        <v>305</v>
      </c>
      <c r="L1835" s="1" t="s">
        <v>9763</v>
      </c>
      <c r="M1835" s="1" t="s">
        <v>2161</v>
      </c>
      <c r="N1835" s="1"/>
      <c r="O1835" s="1" t="s">
        <v>1598</v>
      </c>
      <c r="P1835" s="1"/>
      <c r="Q1835" s="1"/>
      <c r="R1835" s="1" t="s">
        <v>31</v>
      </c>
      <c r="S1835" t="s">
        <v>9648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9764</v>
      </c>
      <c r="Y1835" s="22"/>
    </row>
    <row r="1836" spans="1:25" hidden="1">
      <c r="A1836" s="1" t="s">
        <v>9641</v>
      </c>
      <c r="B1836" s="1" t="s">
        <v>9765</v>
      </c>
      <c r="C1836" s="1" t="s">
        <v>9766</v>
      </c>
      <c r="D1836" s="1"/>
      <c r="E1836" s="1" t="s">
        <v>9767</v>
      </c>
      <c r="F1836" s="1"/>
      <c r="G1836" s="1"/>
      <c r="H1836" s="1"/>
      <c r="I1836" s="1" t="s">
        <v>9768</v>
      </c>
      <c r="J1836" t="s">
        <v>3604</v>
      </c>
      <c r="K1836" t="s">
        <v>73</v>
      </c>
      <c r="L1836" s="1" t="s">
        <v>9769</v>
      </c>
      <c r="M1836" s="1" t="s">
        <v>9770</v>
      </c>
      <c r="N1836" s="1"/>
      <c r="O1836" s="1" t="s">
        <v>2001</v>
      </c>
      <c r="P1836" s="1"/>
      <c r="Q1836" s="1"/>
      <c r="R1836" s="1" t="s">
        <v>31</v>
      </c>
      <c r="S1836" t="s">
        <v>9648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9649</v>
      </c>
      <c r="Y1836" s="1" t="s">
        <v>9650</v>
      </c>
    </row>
    <row r="1837" spans="1:25" hidden="1">
      <c r="A1837" s="1" t="s">
        <v>9641</v>
      </c>
      <c r="B1837" s="1" t="s">
        <v>9771</v>
      </c>
      <c r="C1837" s="1" t="s">
        <v>9772</v>
      </c>
      <c r="D1837" s="1"/>
      <c r="E1837" s="1"/>
      <c r="F1837" s="1" t="s">
        <v>9773</v>
      </c>
      <c r="G1837" s="1" t="s">
        <v>9774</v>
      </c>
      <c r="H1837" s="1" t="s">
        <v>666</v>
      </c>
      <c r="I1837" s="1" t="s">
        <v>9775</v>
      </c>
      <c r="J1837" t="s">
        <v>1836</v>
      </c>
      <c r="K1837" t="s">
        <v>4600</v>
      </c>
      <c r="L1837" s="1" t="s">
        <v>9776</v>
      </c>
      <c r="M1837" s="1" t="s">
        <v>7602</v>
      </c>
      <c r="N1837" s="1"/>
      <c r="O1837" s="1" t="s">
        <v>989</v>
      </c>
      <c r="P1837" s="1"/>
      <c r="Q1837" s="1"/>
      <c r="R1837" s="1" t="s">
        <v>31</v>
      </c>
      <c r="S1837" t="s">
        <v>9648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9649</v>
      </c>
      <c r="Y1837" s="1" t="s">
        <v>9650</v>
      </c>
    </row>
    <row r="1838" spans="1:25" hidden="1">
      <c r="A1838" s="1" t="s">
        <v>9641</v>
      </c>
      <c r="B1838" s="1" t="s">
        <v>9777</v>
      </c>
      <c r="C1838" s="1" t="s">
        <v>9778</v>
      </c>
      <c r="D1838" s="1"/>
      <c r="E1838" s="1"/>
      <c r="F1838" s="1" t="s">
        <v>9779</v>
      </c>
      <c r="G1838" s="1" t="s">
        <v>9780</v>
      </c>
      <c r="H1838" s="1" t="s">
        <v>598</v>
      </c>
      <c r="I1838" s="1" t="s">
        <v>9781</v>
      </c>
      <c r="J1838" t="s">
        <v>1949</v>
      </c>
      <c r="K1838" t="s">
        <v>4600</v>
      </c>
      <c r="L1838" s="1" t="s">
        <v>9782</v>
      </c>
      <c r="M1838" s="1" t="s">
        <v>9783</v>
      </c>
      <c r="N1838" s="1"/>
      <c r="O1838" s="1" t="s">
        <v>2002</v>
      </c>
      <c r="P1838" s="1"/>
      <c r="Q1838" s="1"/>
      <c r="R1838" s="1" t="s">
        <v>31</v>
      </c>
      <c r="S1838" t="s">
        <v>9648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9649</v>
      </c>
      <c r="Y1838" s="1" t="s">
        <v>9650</v>
      </c>
    </row>
    <row r="1839" spans="1:25" hidden="1">
      <c r="A1839" s="1" t="s">
        <v>9641</v>
      </c>
      <c r="B1839" s="1" t="s">
        <v>9784</v>
      </c>
      <c r="C1839" s="1" t="s">
        <v>9785</v>
      </c>
      <c r="D1839" s="1"/>
      <c r="E1839" s="1" t="s">
        <v>3029</v>
      </c>
      <c r="F1839" s="1"/>
      <c r="G1839" s="1"/>
      <c r="H1839" s="1" t="s">
        <v>540</v>
      </c>
      <c r="I1839" s="1" t="s">
        <v>9786</v>
      </c>
      <c r="J1839" t="s">
        <v>3007</v>
      </c>
      <c r="K1839" t="s">
        <v>84</v>
      </c>
      <c r="L1839" s="1" t="s">
        <v>9787</v>
      </c>
      <c r="M1839" s="1" t="s">
        <v>9788</v>
      </c>
      <c r="N1839" s="1"/>
      <c r="O1839" s="1" t="s">
        <v>3242</v>
      </c>
      <c r="P1839" s="1"/>
      <c r="Q1839" s="1"/>
      <c r="R1839" s="1" t="s">
        <v>31</v>
      </c>
      <c r="S1839" t="s">
        <v>9648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9789</v>
      </c>
      <c r="Y1839" s="22"/>
    </row>
    <row r="1840" spans="1:25" hidden="1">
      <c r="A1840" s="1" t="s">
        <v>9641</v>
      </c>
      <c r="B1840" s="1" t="s">
        <v>9790</v>
      </c>
      <c r="C1840" s="1" t="s">
        <v>9791</v>
      </c>
      <c r="D1840" s="1"/>
      <c r="E1840" s="1"/>
      <c r="F1840" s="1" t="s">
        <v>9792</v>
      </c>
      <c r="G1840" s="1" t="s">
        <v>9793</v>
      </c>
      <c r="H1840" s="1" t="s">
        <v>598</v>
      </c>
      <c r="I1840" s="1" t="s">
        <v>9794</v>
      </c>
      <c r="J1840" t="s">
        <v>918</v>
      </c>
      <c r="K1840" t="s">
        <v>36</v>
      </c>
      <c r="L1840" s="1" t="s">
        <v>9795</v>
      </c>
      <c r="M1840" s="1" t="s">
        <v>9796</v>
      </c>
      <c r="N1840" s="1"/>
      <c r="O1840" s="1" t="s">
        <v>990</v>
      </c>
      <c r="P1840" s="1"/>
      <c r="Q1840" s="1"/>
      <c r="R1840" s="1" t="s">
        <v>31</v>
      </c>
      <c r="S1840" t="s">
        <v>9648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9649</v>
      </c>
      <c r="Y1840" s="1" t="s">
        <v>9650</v>
      </c>
    </row>
    <row r="1841" spans="1:25" hidden="1">
      <c r="A1841" s="1" t="s">
        <v>9641</v>
      </c>
      <c r="B1841" s="1" t="s">
        <v>9797</v>
      </c>
      <c r="C1841" s="1" t="s">
        <v>9798</v>
      </c>
      <c r="D1841" s="1"/>
      <c r="E1841" s="1"/>
      <c r="F1841" s="1" t="s">
        <v>1743</v>
      </c>
      <c r="G1841" s="1" t="s">
        <v>2962</v>
      </c>
      <c r="H1841" s="1" t="s">
        <v>548</v>
      </c>
      <c r="I1841" s="1" t="s">
        <v>9799</v>
      </c>
      <c r="J1841" t="s">
        <v>538</v>
      </c>
      <c r="K1841" t="s">
        <v>4600</v>
      </c>
      <c r="L1841" s="1" t="s">
        <v>9800</v>
      </c>
      <c r="M1841" s="1" t="s">
        <v>8879</v>
      </c>
      <c r="N1841" s="1"/>
      <c r="O1841" s="1" t="s">
        <v>3243</v>
      </c>
      <c r="P1841" s="1"/>
      <c r="Q1841" s="1"/>
      <c r="R1841" s="1" t="s">
        <v>31</v>
      </c>
      <c r="S1841" t="s">
        <v>9648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9679</v>
      </c>
      <c r="Y1841" s="1" t="s">
        <v>9650</v>
      </c>
    </row>
    <row r="1842" spans="1:25" hidden="1">
      <c r="A1842" s="1" t="s">
        <v>9641</v>
      </c>
      <c r="B1842" s="1" t="s">
        <v>9801</v>
      </c>
      <c r="C1842" s="1" t="s">
        <v>9802</v>
      </c>
      <c r="D1842" s="1"/>
      <c r="E1842" s="1"/>
      <c r="F1842" s="1" t="s">
        <v>3067</v>
      </c>
      <c r="G1842" s="1" t="s">
        <v>3204</v>
      </c>
      <c r="H1842" s="1" t="s">
        <v>608</v>
      </c>
      <c r="I1842" s="1" t="s">
        <v>9803</v>
      </c>
      <c r="J1842" t="s">
        <v>1374</v>
      </c>
      <c r="K1842" t="s">
        <v>4699</v>
      </c>
      <c r="L1842" s="1" t="s">
        <v>9804</v>
      </c>
      <c r="M1842" s="1" t="s">
        <v>4849</v>
      </c>
      <c r="N1842" s="1"/>
      <c r="O1842" s="1" t="s">
        <v>8517</v>
      </c>
      <c r="P1842" s="1"/>
      <c r="Q1842" s="1"/>
      <c r="R1842" s="1" t="s">
        <v>31</v>
      </c>
      <c r="S1842" t="s">
        <v>9648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9805</v>
      </c>
      <c r="Y1842" s="22"/>
    </row>
    <row r="1843" spans="1:25" hidden="1">
      <c r="A1843" s="1" t="s">
        <v>9641</v>
      </c>
      <c r="B1843" s="27" t="s">
        <v>9378</v>
      </c>
      <c r="C1843" s="1" t="s">
        <v>9712</v>
      </c>
      <c r="D1843" s="1"/>
      <c r="E1843" s="1" t="s">
        <v>9379</v>
      </c>
      <c r="F1843" s="1"/>
      <c r="G1843" s="1"/>
      <c r="H1843" s="1"/>
      <c r="I1843" s="1" t="s">
        <v>9380</v>
      </c>
      <c r="J1843" t="s">
        <v>1957</v>
      </c>
      <c r="K1843" t="s">
        <v>28</v>
      </c>
      <c r="L1843" s="1" t="s">
        <v>9381</v>
      </c>
      <c r="M1843" s="1" t="s">
        <v>1754</v>
      </c>
      <c r="N1843" s="1"/>
      <c r="O1843" s="1" t="s">
        <v>3911</v>
      </c>
      <c r="P1843" s="1"/>
      <c r="Q1843" s="1"/>
      <c r="R1843" s="1" t="s">
        <v>31</v>
      </c>
      <c r="S1843" s="33" t="s">
        <v>9692</v>
      </c>
      <c r="T1843" t="s">
        <v>9693</v>
      </c>
      <c r="U1843" s="1" t="s">
        <v>9694</v>
      </c>
      <c r="V1843" s="26">
        <v>46104</v>
      </c>
      <c r="W1843" s="37" t="str">
        <f>_04_FOMD_screening[[#This Row],[study_type]]&amp; "_" &amp; LEFT(_04_FOMD_screening[[#This Row],[authors]],5) &amp; "_" &amp; RIGHT(_04_FOMD_screening[[#This Row],[year]],2) &amp; "_" &amp; LEFT(_04_FOMD_screening[[#This Row],[title]],5) &amp; "_" &amp; LEFT(_04_FOMD_screening[[#This Row],[journal]],2)</f>
        <v>JA_Berha_21_A sys_AG</v>
      </c>
      <c r="X1843" s="1" t="s">
        <v>9806</v>
      </c>
      <c r="Y1843" s="1"/>
    </row>
    <row r="1844" spans="1:25" hidden="1">
      <c r="A1844" s="1" t="s">
        <v>9641</v>
      </c>
      <c r="B1844" s="1" t="s">
        <v>9807</v>
      </c>
      <c r="C1844" s="1" t="s">
        <v>9808</v>
      </c>
      <c r="D1844" s="1"/>
      <c r="E1844" s="1"/>
      <c r="F1844" s="1" t="s">
        <v>6551</v>
      </c>
      <c r="G1844" s="1" t="s">
        <v>9809</v>
      </c>
      <c r="H1844" s="1" t="s">
        <v>608</v>
      </c>
      <c r="I1844" s="1" t="s">
        <v>9810</v>
      </c>
      <c r="J1844" t="s">
        <v>669</v>
      </c>
      <c r="K1844" t="s">
        <v>5758</v>
      </c>
      <c r="L1844" s="1" t="s">
        <v>9811</v>
      </c>
      <c r="M1844" s="1" t="s">
        <v>9812</v>
      </c>
      <c r="N1844" s="1"/>
      <c r="O1844" s="1" t="s">
        <v>9813</v>
      </c>
      <c r="P1844" s="1"/>
      <c r="Q1844" s="1"/>
      <c r="R1844" s="1" t="s">
        <v>31</v>
      </c>
      <c r="S1844" t="s">
        <v>9648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9649</v>
      </c>
      <c r="Y1844" s="1" t="s">
        <v>9650</v>
      </c>
    </row>
    <row r="1845" spans="1:25" hidden="1">
      <c r="A1845" s="1" t="s">
        <v>9641</v>
      </c>
      <c r="B1845" s="1" t="s">
        <v>9814</v>
      </c>
      <c r="C1845" s="1" t="s">
        <v>9815</v>
      </c>
      <c r="D1845" s="1"/>
      <c r="E1845" s="1"/>
      <c r="F1845" s="1" t="s">
        <v>9816</v>
      </c>
      <c r="G1845" s="1" t="s">
        <v>9817</v>
      </c>
      <c r="H1845" s="1" t="s">
        <v>540</v>
      </c>
      <c r="I1845" s="1" t="s">
        <v>9818</v>
      </c>
      <c r="J1845" t="s">
        <v>552</v>
      </c>
      <c r="K1845" t="s">
        <v>127</v>
      </c>
      <c r="L1845" s="1" t="s">
        <v>9819</v>
      </c>
      <c r="M1845" s="1" t="s">
        <v>9820</v>
      </c>
      <c r="N1845" s="1"/>
      <c r="O1845" s="1" t="s">
        <v>6551</v>
      </c>
      <c r="P1845" s="1"/>
      <c r="Q1845" s="1"/>
      <c r="R1845" s="1" t="s">
        <v>31</v>
      </c>
      <c r="S1845" t="s">
        <v>9648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9703</v>
      </c>
      <c r="Y1845" s="1" t="s">
        <v>9650</v>
      </c>
    </row>
    <row r="1846" spans="1:25" hidden="1">
      <c r="A1846" s="1" t="s">
        <v>9641</v>
      </c>
      <c r="B1846" s="1" t="s">
        <v>9821</v>
      </c>
      <c r="C1846" s="1" t="s">
        <v>9822</v>
      </c>
      <c r="D1846" s="1"/>
      <c r="E1846" s="1" t="s">
        <v>5667</v>
      </c>
      <c r="F1846" s="1"/>
      <c r="G1846" s="1"/>
      <c r="H1846" s="1" t="s">
        <v>608</v>
      </c>
      <c r="I1846" s="1" t="s">
        <v>9823</v>
      </c>
      <c r="J1846" t="s">
        <v>669</v>
      </c>
      <c r="K1846" t="s">
        <v>36</v>
      </c>
      <c r="L1846" s="1" t="s">
        <v>9824</v>
      </c>
      <c r="M1846" s="1" t="s">
        <v>9825</v>
      </c>
      <c r="N1846" s="1"/>
      <c r="O1846" s="1" t="s">
        <v>9826</v>
      </c>
      <c r="P1846" s="1"/>
      <c r="Q1846" s="1"/>
      <c r="R1846" s="1" t="s">
        <v>31</v>
      </c>
      <c r="S1846" t="s">
        <v>9648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9661</v>
      </c>
      <c r="Y1846" s="1" t="s">
        <v>9650</v>
      </c>
    </row>
    <row r="1847" spans="1:25" hidden="1">
      <c r="A1847" s="1" t="s">
        <v>9641</v>
      </c>
      <c r="B1847" s="1" t="s">
        <v>9827</v>
      </c>
      <c r="C1847" s="1" t="s">
        <v>9802</v>
      </c>
      <c r="D1847" s="1"/>
      <c r="E1847" s="1"/>
      <c r="F1847" s="1" t="s">
        <v>5058</v>
      </c>
      <c r="G1847" s="1" t="s">
        <v>9828</v>
      </c>
      <c r="H1847" s="1" t="s">
        <v>666</v>
      </c>
      <c r="I1847" s="1" t="s">
        <v>9829</v>
      </c>
      <c r="J1847" t="s">
        <v>1537</v>
      </c>
      <c r="K1847" t="s">
        <v>205</v>
      </c>
      <c r="L1847" s="1" t="s">
        <v>9830</v>
      </c>
      <c r="M1847" s="1" t="s">
        <v>4849</v>
      </c>
      <c r="N1847" s="1"/>
      <c r="O1847" s="1" t="s">
        <v>2032</v>
      </c>
      <c r="P1847" s="1"/>
      <c r="Q1847" s="1"/>
      <c r="R1847" s="1" t="s">
        <v>31</v>
      </c>
      <c r="S1847" t="s">
        <v>9648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9703</v>
      </c>
      <c r="Y1847" s="1" t="s">
        <v>9650</v>
      </c>
    </row>
    <row r="1848" spans="1:25" hidden="1">
      <c r="A1848" s="1" t="s">
        <v>9641</v>
      </c>
      <c r="B1848" s="1" t="s">
        <v>9831</v>
      </c>
      <c r="C1848" s="1" t="s">
        <v>9832</v>
      </c>
      <c r="D1848" s="1"/>
      <c r="E1848" s="1" t="s">
        <v>934</v>
      </c>
      <c r="F1848" s="1"/>
      <c r="G1848" s="1"/>
      <c r="H1848" s="1" t="s">
        <v>560</v>
      </c>
      <c r="I1848" s="1" t="s">
        <v>9833</v>
      </c>
      <c r="J1848" t="s">
        <v>587</v>
      </c>
      <c r="K1848" t="s">
        <v>36</v>
      </c>
      <c r="L1848" s="1" t="s">
        <v>9834</v>
      </c>
      <c r="M1848" s="1" t="s">
        <v>1010</v>
      </c>
      <c r="N1848" s="1"/>
      <c r="O1848" s="1" t="s">
        <v>9130</v>
      </c>
      <c r="P1848" s="1"/>
      <c r="Q1848" s="1"/>
      <c r="R1848" s="1" t="s">
        <v>31</v>
      </c>
      <c r="S1848" t="s">
        <v>9648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9661</v>
      </c>
      <c r="Y1848" s="1" t="s">
        <v>9650</v>
      </c>
    </row>
    <row r="1849" spans="1:25" hidden="1">
      <c r="A1849" s="1" t="s">
        <v>9641</v>
      </c>
      <c r="B1849" s="1" t="s">
        <v>9835</v>
      </c>
      <c r="C1849" s="1" t="s">
        <v>9785</v>
      </c>
      <c r="D1849" s="1"/>
      <c r="E1849" s="1" t="s">
        <v>1140</v>
      </c>
      <c r="F1849" s="1"/>
      <c r="G1849" s="1"/>
      <c r="H1849" s="1" t="s">
        <v>548</v>
      </c>
      <c r="I1849" s="1" t="s">
        <v>9836</v>
      </c>
      <c r="J1849" t="s">
        <v>3007</v>
      </c>
      <c r="K1849" t="s">
        <v>84</v>
      </c>
      <c r="L1849" s="1" t="s">
        <v>9837</v>
      </c>
      <c r="M1849" s="1" t="s">
        <v>9788</v>
      </c>
      <c r="N1849" s="1"/>
      <c r="O1849" s="1" t="s">
        <v>8833</v>
      </c>
      <c r="P1849" s="1"/>
      <c r="Q1849" s="1"/>
      <c r="R1849" s="1" t="s">
        <v>31</v>
      </c>
      <c r="S1849" t="s">
        <v>9648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9838</v>
      </c>
      <c r="Y1849" s="22"/>
    </row>
    <row r="1850" spans="1:25" hidden="1">
      <c r="A1850" s="1" t="s">
        <v>9728</v>
      </c>
      <c r="B1850" s="1" t="s">
        <v>9839</v>
      </c>
      <c r="C1850" s="1" t="s">
        <v>5174</v>
      </c>
      <c r="D1850" s="1"/>
      <c r="E1850" s="1"/>
      <c r="F1850" s="1" t="s">
        <v>3036</v>
      </c>
      <c r="G1850" s="1" t="s">
        <v>4747</v>
      </c>
      <c r="H1850" s="1" t="s">
        <v>540</v>
      </c>
      <c r="I1850" s="1" t="s">
        <v>9840</v>
      </c>
      <c r="J1850" s="1" t="s">
        <v>3357</v>
      </c>
      <c r="K1850" s="1" t="s">
        <v>36</v>
      </c>
      <c r="L1850" s="1" t="s">
        <v>9841</v>
      </c>
      <c r="M1850" s="1" t="s">
        <v>9842</v>
      </c>
      <c r="N1850" s="1" t="s">
        <v>9843</v>
      </c>
      <c r="O1850" s="1" t="s">
        <v>608</v>
      </c>
      <c r="P1850" s="1"/>
      <c r="Q1850" s="1"/>
      <c r="R1850" s="1" t="s">
        <v>31</v>
      </c>
      <c r="S1850" t="s">
        <v>32</v>
      </c>
      <c r="T1850" s="1"/>
      <c r="U1850" s="1" t="s">
        <v>9735</v>
      </c>
      <c r="V1850" s="26">
        <v>46301</v>
      </c>
      <c r="W1850" s="43" t="str">
        <f>_04_FOMD_screening[[#This Row],[study_type]]&amp; "_" &amp; LEFT(_04_FOMD_screening[[#This Row],[authors]],5) &amp; "_" &amp; RIGHT(_04_FOMD_screening[[#This Row],[year]],2) &amp; "_" &amp; LEFT(_04_FOMD_screening[[#This Row],[title]],5) &amp; "_" &amp; LEFT(_04_FOMD_screening[[#This Row],[journal]],2)</f>
        <v>JA_Abbes_19_Inter_Bi</v>
      </c>
      <c r="X1850" s="1" t="s">
        <v>9844</v>
      </c>
      <c r="Y1850" s="1" t="s">
        <v>9735</v>
      </c>
    </row>
    <row r="1851" spans="1:25" hidden="1">
      <c r="A1851" s="1" t="s">
        <v>9641</v>
      </c>
      <c r="B1851" s="1" t="s">
        <v>9845</v>
      </c>
      <c r="C1851" s="1" t="s">
        <v>9846</v>
      </c>
      <c r="D1851" s="1"/>
      <c r="E1851" s="1"/>
      <c r="F1851" s="1" t="s">
        <v>9847</v>
      </c>
      <c r="G1851" s="1" t="s">
        <v>6383</v>
      </c>
      <c r="H1851" s="1" t="s">
        <v>540</v>
      </c>
      <c r="I1851" s="1" t="s">
        <v>9848</v>
      </c>
      <c r="J1851" t="s">
        <v>552</v>
      </c>
      <c r="K1851" t="s">
        <v>36</v>
      </c>
      <c r="L1851" s="1" t="s">
        <v>9849</v>
      </c>
      <c r="M1851" s="1" t="s">
        <v>9850</v>
      </c>
      <c r="N1851" s="1"/>
      <c r="O1851" s="1" t="s">
        <v>6242</v>
      </c>
      <c r="P1851" s="1"/>
      <c r="Q1851" s="1"/>
      <c r="R1851" s="1" t="s">
        <v>31</v>
      </c>
      <c r="S1851" t="s">
        <v>9648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9851</v>
      </c>
      <c r="Y1851" s="22"/>
    </row>
    <row r="1852" spans="1:25" hidden="1">
      <c r="A1852" s="1" t="s">
        <v>9641</v>
      </c>
      <c r="B1852" s="1" t="s">
        <v>9852</v>
      </c>
      <c r="C1852" s="1" t="s">
        <v>9802</v>
      </c>
      <c r="D1852" s="1"/>
      <c r="E1852" s="1"/>
      <c r="F1852" s="1" t="s">
        <v>2158</v>
      </c>
      <c r="G1852" s="1" t="s">
        <v>3131</v>
      </c>
      <c r="H1852" s="1" t="s">
        <v>560</v>
      </c>
      <c r="I1852" s="1" t="s">
        <v>9853</v>
      </c>
      <c r="J1852" t="s">
        <v>1983</v>
      </c>
      <c r="K1852" t="s">
        <v>293</v>
      </c>
      <c r="L1852" s="1" t="s">
        <v>9854</v>
      </c>
      <c r="M1852" s="1" t="s">
        <v>4849</v>
      </c>
      <c r="N1852" s="1"/>
      <c r="O1852" s="1" t="s">
        <v>9855</v>
      </c>
      <c r="P1852" s="1"/>
      <c r="Q1852" s="1"/>
      <c r="R1852" s="1" t="s">
        <v>31</v>
      </c>
      <c r="S1852" t="s">
        <v>9648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9856</v>
      </c>
      <c r="Y1852" s="1" t="s">
        <v>9650</v>
      </c>
    </row>
    <row r="1853" spans="1:25" hidden="1">
      <c r="A1853" s="1" t="s">
        <v>9641</v>
      </c>
      <c r="B1853" s="1" t="s">
        <v>9857</v>
      </c>
      <c r="C1853" s="1" t="s">
        <v>9802</v>
      </c>
      <c r="D1853" s="1"/>
      <c r="E1853" s="1"/>
      <c r="F1853" s="1" t="s">
        <v>1528</v>
      </c>
      <c r="G1853" s="1" t="s">
        <v>3213</v>
      </c>
      <c r="H1853" s="1" t="s">
        <v>608</v>
      </c>
      <c r="I1853" s="1" t="s">
        <v>9858</v>
      </c>
      <c r="J1853" t="s">
        <v>1537</v>
      </c>
      <c r="K1853" t="s">
        <v>205</v>
      </c>
      <c r="L1853" s="1" t="s">
        <v>9859</v>
      </c>
      <c r="M1853" s="1" t="s">
        <v>4849</v>
      </c>
      <c r="N1853" s="1"/>
      <c r="O1853" s="1" t="s">
        <v>2216</v>
      </c>
      <c r="P1853" s="1"/>
      <c r="Q1853" s="1"/>
      <c r="R1853" s="1" t="s">
        <v>31</v>
      </c>
      <c r="S1853" t="s">
        <v>9648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9703</v>
      </c>
      <c r="Y1853" s="1" t="s">
        <v>9650</v>
      </c>
    </row>
    <row r="1854" spans="1:25" hidden="1">
      <c r="A1854" s="1" t="s">
        <v>9641</v>
      </c>
      <c r="B1854" s="1" t="s">
        <v>9860</v>
      </c>
      <c r="C1854" s="1"/>
      <c r="D1854" s="1"/>
      <c r="E1854" s="1"/>
      <c r="F1854" s="1" t="s">
        <v>1448</v>
      </c>
      <c r="G1854" s="1" t="s">
        <v>8636</v>
      </c>
      <c r="H1854" s="1" t="s">
        <v>548</v>
      </c>
      <c r="I1854" s="1" t="s">
        <v>9861</v>
      </c>
      <c r="J1854" t="s">
        <v>1844</v>
      </c>
      <c r="K1854" t="s">
        <v>127</v>
      </c>
      <c r="L1854" s="1" t="s">
        <v>9862</v>
      </c>
      <c r="M1854" s="1"/>
      <c r="N1854" s="1"/>
      <c r="O1854" s="1" t="s">
        <v>9863</v>
      </c>
      <c r="P1854" s="1"/>
      <c r="Q1854" s="1"/>
      <c r="R1854" s="1" t="s">
        <v>31</v>
      </c>
      <c r="S1854" t="s">
        <v>9648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9649</v>
      </c>
      <c r="Y1854" s="1" t="s">
        <v>9650</v>
      </c>
    </row>
    <row r="1855" spans="1:25" hidden="1">
      <c r="A1855" s="1" t="s">
        <v>9641</v>
      </c>
      <c r="B1855" s="1" t="s">
        <v>9864</v>
      </c>
      <c r="C1855" s="1"/>
      <c r="D1855" s="1"/>
      <c r="E1855" s="1"/>
      <c r="F1855" s="1" t="s">
        <v>4921</v>
      </c>
      <c r="G1855" s="1" t="s">
        <v>4782</v>
      </c>
      <c r="H1855" s="1" t="s">
        <v>608</v>
      </c>
      <c r="I1855" s="1" t="s">
        <v>9865</v>
      </c>
      <c r="J1855" t="s">
        <v>1966</v>
      </c>
      <c r="K1855" t="s">
        <v>5918</v>
      </c>
      <c r="L1855" s="1" t="s">
        <v>9866</v>
      </c>
      <c r="M1855" s="1"/>
      <c r="N1855" s="1"/>
      <c r="O1855" s="1" t="s">
        <v>9867</v>
      </c>
      <c r="P1855" s="1"/>
      <c r="Q1855" s="1"/>
      <c r="R1855" s="1" t="s">
        <v>31</v>
      </c>
      <c r="S1855" t="s">
        <v>9648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9868</v>
      </c>
      <c r="Y1855" s="22"/>
    </row>
    <row r="1856" spans="1:25" hidden="1">
      <c r="A1856" s="1" t="s">
        <v>9641</v>
      </c>
      <c r="B1856" s="1" t="s">
        <v>9869</v>
      </c>
      <c r="C1856" s="1"/>
      <c r="D1856" s="1"/>
      <c r="E1856" s="1"/>
      <c r="F1856" s="1" t="s">
        <v>2205</v>
      </c>
      <c r="G1856" s="1" t="s">
        <v>871</v>
      </c>
      <c r="H1856" s="1" t="s">
        <v>548</v>
      </c>
      <c r="I1856" s="1" t="s">
        <v>9870</v>
      </c>
      <c r="J1856" t="s">
        <v>1537</v>
      </c>
      <c r="K1856" t="s">
        <v>5765</v>
      </c>
      <c r="L1856" s="1" t="s">
        <v>9871</v>
      </c>
      <c r="M1856" s="1"/>
      <c r="N1856" s="1"/>
      <c r="O1856" s="1" t="s">
        <v>4071</v>
      </c>
      <c r="P1856" s="1"/>
      <c r="Q1856" s="1"/>
      <c r="R1856" s="1" t="s">
        <v>31</v>
      </c>
      <c r="S1856" s="1" t="s">
        <v>9692</v>
      </c>
      <c r="T1856" t="s">
        <v>9872</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9873</v>
      </c>
      <c r="Y1856" s="1"/>
    </row>
    <row r="1857" spans="1:25" hidden="1">
      <c r="A1857" s="1" t="s">
        <v>9641</v>
      </c>
      <c r="B1857" s="1" t="s">
        <v>9874</v>
      </c>
      <c r="C1857" s="1"/>
      <c r="D1857" s="1"/>
      <c r="E1857" s="1"/>
      <c r="F1857" s="1" t="s">
        <v>1850</v>
      </c>
      <c r="G1857" s="1" t="s">
        <v>3073</v>
      </c>
      <c r="H1857" s="1" t="s">
        <v>560</v>
      </c>
      <c r="I1857" s="1" t="s">
        <v>9875</v>
      </c>
      <c r="J1857" t="s">
        <v>3029</v>
      </c>
      <c r="K1857" t="s">
        <v>6545</v>
      </c>
      <c r="L1857" s="1" t="s">
        <v>9876</v>
      </c>
      <c r="M1857" s="1"/>
      <c r="N1857" s="1"/>
      <c r="O1857" s="1" t="s">
        <v>7542</v>
      </c>
      <c r="P1857" s="1"/>
      <c r="Q1857" s="1"/>
      <c r="R1857" s="1" t="s">
        <v>31</v>
      </c>
      <c r="S1857" t="s">
        <v>9648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9649</v>
      </c>
      <c r="Y1857" s="1" t="s">
        <v>9650</v>
      </c>
    </row>
    <row r="1858" spans="1:25" hidden="1">
      <c r="A1858" s="1" t="s">
        <v>9641</v>
      </c>
      <c r="B1858" s="1" t="s">
        <v>9877</v>
      </c>
      <c r="C1858" s="1"/>
      <c r="D1858" s="1"/>
      <c r="E1858" s="1"/>
      <c r="F1858" s="1" t="s">
        <v>1941</v>
      </c>
      <c r="G1858" s="1" t="s">
        <v>3634</v>
      </c>
      <c r="H1858" s="1" t="s">
        <v>9878</v>
      </c>
      <c r="I1858" s="1" t="s">
        <v>9879</v>
      </c>
      <c r="J1858" t="s">
        <v>3073</v>
      </c>
      <c r="K1858" t="s">
        <v>41</v>
      </c>
      <c r="L1858" s="1" t="s">
        <v>9880</v>
      </c>
      <c r="M1858" s="1"/>
      <c r="N1858" s="1"/>
      <c r="O1858" s="1" t="s">
        <v>9881</v>
      </c>
      <c r="P1858" s="1"/>
      <c r="Q1858" s="1"/>
      <c r="R1858" s="1" t="s">
        <v>31</v>
      </c>
      <c r="S1858" t="s">
        <v>9648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9649</v>
      </c>
      <c r="Y1858" s="1" t="s">
        <v>9650</v>
      </c>
    </row>
    <row r="1859" spans="1:25" hidden="1">
      <c r="A1859" s="1" t="s">
        <v>9641</v>
      </c>
      <c r="B1859" s="1" t="s">
        <v>9882</v>
      </c>
      <c r="C1859" s="1"/>
      <c r="D1859" s="1"/>
      <c r="E1859" s="1"/>
      <c r="F1859" s="1" t="s">
        <v>2962</v>
      </c>
      <c r="G1859" s="1" t="s">
        <v>5904</v>
      </c>
      <c r="H1859" s="1" t="s">
        <v>560</v>
      </c>
      <c r="I1859" s="1" t="s">
        <v>9883</v>
      </c>
      <c r="J1859" t="s">
        <v>3357</v>
      </c>
      <c r="K1859" t="s">
        <v>73</v>
      </c>
      <c r="L1859" s="1" t="s">
        <v>9884</v>
      </c>
      <c r="M1859" s="1"/>
      <c r="N1859" s="1"/>
      <c r="O1859" s="1" t="s">
        <v>8922</v>
      </c>
      <c r="P1859" s="1"/>
      <c r="Q1859" s="1"/>
      <c r="R1859" s="1" t="s">
        <v>31</v>
      </c>
      <c r="S1859" t="s">
        <v>9648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9649</v>
      </c>
      <c r="Y1859" s="1" t="s">
        <v>9650</v>
      </c>
    </row>
    <row r="1860" spans="1:25" hidden="1">
      <c r="A1860" s="1" t="s">
        <v>9728</v>
      </c>
      <c r="B1860" s="1" t="s">
        <v>9885</v>
      </c>
      <c r="C1860" s="1" t="s">
        <v>9886</v>
      </c>
      <c r="D1860" s="1"/>
      <c r="E1860" s="1"/>
      <c r="F1860" s="1" t="s">
        <v>4774</v>
      </c>
      <c r="G1860" s="1" t="s">
        <v>1429</v>
      </c>
      <c r="H1860" s="1" t="s">
        <v>666</v>
      </c>
      <c r="I1860" s="1" t="s">
        <v>9887</v>
      </c>
      <c r="J1860" s="1" t="s">
        <v>2120</v>
      </c>
      <c r="K1860" s="1" t="s">
        <v>4583</v>
      </c>
      <c r="L1860" s="1" t="s">
        <v>9888</v>
      </c>
      <c r="M1860" s="1" t="s">
        <v>9889</v>
      </c>
      <c r="N1860" s="1" t="s">
        <v>9890</v>
      </c>
      <c r="O1860" s="1" t="s">
        <v>560</v>
      </c>
      <c r="P1860" s="1"/>
      <c r="Q1860" s="1" t="s">
        <v>9891</v>
      </c>
      <c r="R1860" s="1" t="s">
        <v>31</v>
      </c>
      <c r="S1860" t="s">
        <v>32</v>
      </c>
      <c r="T1860" s="1"/>
      <c r="U1860" s="1" t="s">
        <v>9735</v>
      </c>
      <c r="V1860" s="26">
        <v>46188</v>
      </c>
      <c r="W1860" s="43"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1860" s="1" t="s">
        <v>9734</v>
      </c>
      <c r="Y1860" s="1" t="s">
        <v>9735</v>
      </c>
    </row>
    <row r="1861" spans="1:25" hidden="1">
      <c r="A1861" s="1" t="s">
        <v>9641</v>
      </c>
      <c r="B1861" s="1" t="s">
        <v>9892</v>
      </c>
      <c r="C1861" s="1"/>
      <c r="D1861" s="1"/>
      <c r="E1861" s="1"/>
      <c r="F1861" s="1" t="s">
        <v>1766</v>
      </c>
      <c r="G1861" s="1" t="s">
        <v>9893</v>
      </c>
      <c r="H1861" s="1" t="s">
        <v>598</v>
      </c>
      <c r="I1861" s="1" t="s">
        <v>9894</v>
      </c>
      <c r="J1861" t="s">
        <v>4079</v>
      </c>
      <c r="K1861" t="s">
        <v>205</v>
      </c>
      <c r="L1861" s="1" t="s">
        <v>9895</v>
      </c>
      <c r="M1861" s="1"/>
      <c r="N1861" s="1"/>
      <c r="O1861" s="1" t="s">
        <v>2977</v>
      </c>
      <c r="P1861" s="1"/>
      <c r="Q1861" s="1"/>
      <c r="R1861" s="1" t="s">
        <v>31</v>
      </c>
      <c r="S1861" t="s">
        <v>9648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9896</v>
      </c>
      <c r="Y1861" s="1" t="s">
        <v>9650</v>
      </c>
    </row>
    <row r="1862" spans="1:25" hidden="1">
      <c r="A1862" s="1" t="s">
        <v>9641</v>
      </c>
      <c r="B1862" s="1" t="s">
        <v>9897</v>
      </c>
      <c r="C1862" s="1"/>
      <c r="D1862" s="1"/>
      <c r="E1862" s="1"/>
      <c r="F1862" s="1" t="s">
        <v>9898</v>
      </c>
      <c r="G1862" s="1" t="s">
        <v>9899</v>
      </c>
      <c r="H1862" s="1" t="s">
        <v>564</v>
      </c>
      <c r="I1862" s="1" t="s">
        <v>9900</v>
      </c>
      <c r="J1862" t="s">
        <v>4507</v>
      </c>
      <c r="K1862" t="s">
        <v>438</v>
      </c>
      <c r="L1862" s="1" t="s">
        <v>9901</v>
      </c>
      <c r="M1862" s="1"/>
      <c r="N1862" s="1"/>
      <c r="O1862" s="1" t="s">
        <v>5701</v>
      </c>
      <c r="P1862" s="1"/>
      <c r="Q1862" s="1"/>
      <c r="R1862" s="1" t="s">
        <v>31</v>
      </c>
      <c r="S1862" t="s">
        <v>9648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9661</v>
      </c>
      <c r="Y1862" s="1" t="s">
        <v>9650</v>
      </c>
    </row>
    <row r="1863" spans="1:25" hidden="1">
      <c r="A1863" s="1" t="s">
        <v>9641</v>
      </c>
      <c r="B1863" s="1" t="s">
        <v>9902</v>
      </c>
      <c r="C1863" s="1"/>
      <c r="D1863" s="1"/>
      <c r="E1863" s="1"/>
      <c r="F1863" s="1" t="s">
        <v>1405</v>
      </c>
      <c r="G1863" s="1" t="s">
        <v>1818</v>
      </c>
      <c r="H1863" s="1" t="s">
        <v>548</v>
      </c>
      <c r="I1863" s="1" t="s">
        <v>9903</v>
      </c>
      <c r="J1863" t="s">
        <v>1844</v>
      </c>
      <c r="K1863" t="s">
        <v>438</v>
      </c>
      <c r="L1863" s="1" t="s">
        <v>9904</v>
      </c>
      <c r="M1863" s="1"/>
      <c r="N1863" s="1"/>
      <c r="O1863" s="1" t="s">
        <v>685</v>
      </c>
      <c r="P1863" s="1"/>
      <c r="Q1863" s="1"/>
      <c r="R1863" s="1" t="s">
        <v>31</v>
      </c>
      <c r="S1863" t="s">
        <v>9648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9679</v>
      </c>
      <c r="Y1863" s="1" t="s">
        <v>9650</v>
      </c>
    </row>
    <row r="1864" spans="1:25" hidden="1">
      <c r="A1864" s="1" t="s">
        <v>9641</v>
      </c>
      <c r="B1864" s="1" t="s">
        <v>9905</v>
      </c>
      <c r="C1864" s="1" t="s">
        <v>9725</v>
      </c>
      <c r="D1864" s="1"/>
      <c r="E1864" s="1"/>
      <c r="F1864" s="1" t="s">
        <v>560</v>
      </c>
      <c r="G1864" s="1" t="s">
        <v>659</v>
      </c>
      <c r="H1864" s="1"/>
      <c r="I1864" s="1" t="s">
        <v>9906</v>
      </c>
      <c r="J1864" t="s">
        <v>3204</v>
      </c>
      <c r="K1864" t="s">
        <v>205</v>
      </c>
      <c r="L1864" s="1" t="s">
        <v>9907</v>
      </c>
      <c r="M1864" s="1"/>
      <c r="N1864" s="1"/>
      <c r="O1864" s="1" t="s">
        <v>9908</v>
      </c>
      <c r="P1864" s="1"/>
      <c r="Q1864" s="1"/>
      <c r="R1864" s="1" t="s">
        <v>31</v>
      </c>
      <c r="S1864" t="s">
        <v>32</v>
      </c>
      <c r="T1864" s="1"/>
      <c r="U1864" s="1" t="s">
        <v>9694</v>
      </c>
      <c r="V1864" s="25">
        <v>46136</v>
      </c>
      <c r="W1864" s="1" t="str">
        <f>_04_FOMD_screening[[#This Row],[study_type]]&amp; "_" &amp; LEFT(_04_FOMD_screening[[#This Row],[authors]],5) &amp; "_" &amp; RIGHT(_04_FOMD_screening[[#This Row],[year]],2) &amp; "_" &amp; LEFT(_04_FOMD_screening[[#This Row],[title]],5) &amp; "_" &amp; LEFT(_04_FOMD_screening[[#This Row],[journal]],2)</f>
        <v>JA_Alam,_15_Impro_FI</v>
      </c>
      <c r="X1864" s="1" t="s">
        <v>9734</v>
      </c>
      <c r="Y1864" t="s">
        <v>9735</v>
      </c>
    </row>
    <row r="1865" spans="1:25" hidden="1">
      <c r="A1865" s="1" t="s">
        <v>9641</v>
      </c>
      <c r="B1865" s="1" t="s">
        <v>9909</v>
      </c>
      <c r="C1865" s="1"/>
      <c r="D1865" s="1"/>
      <c r="E1865" s="1"/>
      <c r="F1865" s="1" t="s">
        <v>6592</v>
      </c>
      <c r="G1865" s="1" t="s">
        <v>1277</v>
      </c>
      <c r="H1865" s="1" t="s">
        <v>560</v>
      </c>
      <c r="I1865" s="1" t="s">
        <v>9910</v>
      </c>
      <c r="J1865" t="s">
        <v>6040</v>
      </c>
      <c r="K1865" t="s">
        <v>4671</v>
      </c>
      <c r="L1865" s="1" t="s">
        <v>9911</v>
      </c>
      <c r="M1865" s="1"/>
      <c r="N1865" s="1"/>
      <c r="O1865" s="1" t="s">
        <v>7781</v>
      </c>
      <c r="P1865" s="1"/>
      <c r="Q1865" s="1"/>
      <c r="R1865" s="1" t="s">
        <v>31</v>
      </c>
      <c r="S1865" t="s">
        <v>9648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9649</v>
      </c>
      <c r="Y1865" s="1" t="s">
        <v>9650</v>
      </c>
    </row>
    <row r="1866" spans="1:25" hidden="1">
      <c r="A1866" s="1" t="s">
        <v>9641</v>
      </c>
      <c r="B1866" s="1" t="s">
        <v>9912</v>
      </c>
      <c r="C1866" s="1"/>
      <c r="D1866" s="1"/>
      <c r="E1866" s="1" t="s">
        <v>9913</v>
      </c>
      <c r="F1866" s="1"/>
      <c r="G1866" s="1"/>
      <c r="H1866" s="1"/>
      <c r="I1866" s="1" t="s">
        <v>9914</v>
      </c>
      <c r="J1866" t="s">
        <v>3912</v>
      </c>
      <c r="K1866" t="s">
        <v>28</v>
      </c>
      <c r="L1866" s="1" t="s">
        <v>9915</v>
      </c>
      <c r="M1866" s="1"/>
      <c r="N1866" s="1"/>
      <c r="O1866" s="1" t="s">
        <v>9916</v>
      </c>
      <c r="P1866" s="1"/>
      <c r="Q1866" s="1"/>
      <c r="R1866" s="1" t="s">
        <v>31</v>
      </c>
      <c r="S1866" t="s">
        <v>9648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9649</v>
      </c>
      <c r="Y1866" s="1" t="s">
        <v>9650</v>
      </c>
    </row>
    <row r="1867" spans="1:25" hidden="1">
      <c r="A1867" s="1" t="s">
        <v>9641</v>
      </c>
      <c r="B1867" s="1" t="s">
        <v>9917</v>
      </c>
      <c r="C1867" s="1"/>
      <c r="D1867" s="1"/>
      <c r="E1867" s="1" t="s">
        <v>9918</v>
      </c>
      <c r="F1867" s="1"/>
      <c r="G1867" s="1"/>
      <c r="H1867" s="1"/>
      <c r="I1867" s="1" t="s">
        <v>9919</v>
      </c>
      <c r="J1867" t="s">
        <v>1957</v>
      </c>
      <c r="K1867" t="s">
        <v>28</v>
      </c>
      <c r="L1867" s="1" t="s">
        <v>9920</v>
      </c>
      <c r="M1867" s="1"/>
      <c r="N1867" s="1"/>
      <c r="O1867" s="1" t="s">
        <v>9921</v>
      </c>
      <c r="P1867" s="1"/>
      <c r="Q1867" s="1"/>
      <c r="R1867" s="1" t="s">
        <v>31</v>
      </c>
      <c r="S1867" t="s">
        <v>9648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9922</v>
      </c>
      <c r="Y1867" s="22"/>
    </row>
    <row r="1868" spans="1:25" hidden="1">
      <c r="A1868" s="1" t="s">
        <v>9641</v>
      </c>
      <c r="B1868" s="1" t="s">
        <v>9923</v>
      </c>
      <c r="C1868" s="1"/>
      <c r="D1868" s="1"/>
      <c r="E1868" s="1" t="s">
        <v>9924</v>
      </c>
      <c r="F1868" s="1"/>
      <c r="G1868" s="1"/>
      <c r="H1868" s="1"/>
      <c r="I1868" s="1" t="s">
        <v>9925</v>
      </c>
      <c r="J1868" t="s">
        <v>1858</v>
      </c>
      <c r="K1868" t="s">
        <v>73</v>
      </c>
      <c r="L1868" s="1" t="s">
        <v>9926</v>
      </c>
      <c r="M1868" s="1"/>
      <c r="N1868" s="1"/>
      <c r="O1868" s="1" t="s">
        <v>1621</v>
      </c>
      <c r="P1868" s="1"/>
      <c r="Q1868" s="1"/>
      <c r="R1868" s="1" t="s">
        <v>31</v>
      </c>
      <c r="S1868" t="s">
        <v>9648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9661</v>
      </c>
      <c r="Y1868" s="1" t="s">
        <v>9650</v>
      </c>
    </row>
    <row r="1869" spans="1:25" hidden="1">
      <c r="A1869" s="1" t="s">
        <v>9641</v>
      </c>
      <c r="B1869" s="1" t="s">
        <v>9927</v>
      </c>
      <c r="C1869" s="1"/>
      <c r="D1869" s="1"/>
      <c r="E1869" s="1"/>
      <c r="F1869" s="1" t="s">
        <v>9928</v>
      </c>
      <c r="G1869" s="1" t="s">
        <v>1769</v>
      </c>
      <c r="H1869" s="1" t="s">
        <v>548</v>
      </c>
      <c r="I1869" s="1" t="s">
        <v>9929</v>
      </c>
      <c r="J1869" t="s">
        <v>696</v>
      </c>
      <c r="K1869" t="s">
        <v>73</v>
      </c>
      <c r="L1869" s="1" t="s">
        <v>9930</v>
      </c>
      <c r="M1869" s="1"/>
      <c r="N1869" s="1"/>
      <c r="O1869" s="1" t="s">
        <v>9931</v>
      </c>
      <c r="P1869" s="1"/>
      <c r="Q1869" s="1"/>
      <c r="R1869" s="1" t="s">
        <v>31</v>
      </c>
      <c r="S1869" t="s">
        <v>9648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9649</v>
      </c>
      <c r="Y1869" s="1" t="s">
        <v>9650</v>
      </c>
    </row>
    <row r="1870" spans="1:25" hidden="1">
      <c r="A1870" s="1" t="s">
        <v>9641</v>
      </c>
      <c r="B1870" s="1" t="s">
        <v>9932</v>
      </c>
      <c r="C1870" s="1"/>
      <c r="D1870" s="1"/>
      <c r="E1870" s="1"/>
      <c r="F1870" s="1" t="s">
        <v>1458</v>
      </c>
      <c r="G1870" s="1" t="s">
        <v>1393</v>
      </c>
      <c r="H1870" s="1" t="s">
        <v>560</v>
      </c>
      <c r="I1870" s="1" t="s">
        <v>9933</v>
      </c>
      <c r="J1870" t="s">
        <v>4507</v>
      </c>
      <c r="K1870" t="s">
        <v>28</v>
      </c>
      <c r="L1870" s="1" t="s">
        <v>9934</v>
      </c>
      <c r="M1870" s="1"/>
      <c r="N1870" s="1"/>
      <c r="O1870" s="1" t="s">
        <v>9935</v>
      </c>
      <c r="P1870" s="1"/>
      <c r="Q1870" s="1"/>
      <c r="R1870" s="1" t="s">
        <v>31</v>
      </c>
      <c r="S1870" t="s">
        <v>9648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9856</v>
      </c>
      <c r="Y1870" s="1" t="s">
        <v>9650</v>
      </c>
    </row>
    <row r="1871" spans="1:25" hidden="1">
      <c r="A1871" s="1" t="s">
        <v>9728</v>
      </c>
      <c r="B1871" s="1" t="s">
        <v>9936</v>
      </c>
      <c r="C1871" s="1" t="s">
        <v>2372</v>
      </c>
      <c r="D1871" s="1"/>
      <c r="E1871" s="1"/>
      <c r="F1871" s="1" t="s">
        <v>3475</v>
      </c>
      <c r="G1871" s="1" t="s">
        <v>2912</v>
      </c>
      <c r="H1871" s="1" t="s">
        <v>540</v>
      </c>
      <c r="I1871" s="1" t="s">
        <v>9937</v>
      </c>
      <c r="J1871" s="1" t="s">
        <v>1966</v>
      </c>
      <c r="K1871" s="1" t="s">
        <v>96</v>
      </c>
      <c r="L1871" s="1" t="s">
        <v>9938</v>
      </c>
      <c r="M1871" s="1" t="s">
        <v>9939</v>
      </c>
      <c r="N1871" s="1" t="s">
        <v>9940</v>
      </c>
      <c r="O1871" s="1" t="s">
        <v>1020</v>
      </c>
      <c r="P1871" s="1"/>
      <c r="Q1871" s="1"/>
      <c r="R1871" s="1" t="s">
        <v>31</v>
      </c>
      <c r="S1871" t="s">
        <v>32</v>
      </c>
      <c r="T1871" s="1"/>
      <c r="U1871" s="1" t="s">
        <v>9735</v>
      </c>
      <c r="V1871" s="26">
        <v>46301</v>
      </c>
      <c r="W1871" s="43" t="str">
        <f>_04_FOMD_screening[[#This Row],[study_type]]&amp; "_" &amp; LEFT(_04_FOMD_screening[[#This Row],[authors]],5) &amp; "_" &amp; RIGHT(_04_FOMD_screening[[#This Row],[year]],2) &amp; "_" &amp; LEFT(_04_FOMD_screening[[#This Row],[title]],5) &amp; "_" &amp; LEFT(_04_FOMD_screening[[#This Row],[journal]],2)</f>
        <v>JA_Banik_09_Yield_Jo</v>
      </c>
      <c r="X1871" s="1" t="s">
        <v>9734</v>
      </c>
      <c r="Y1871" s="1" t="s">
        <v>9735</v>
      </c>
    </row>
    <row r="1872" spans="1:25" hidden="1">
      <c r="A1872" s="1" t="s">
        <v>9641</v>
      </c>
      <c r="B1872" s="1" t="s">
        <v>9941</v>
      </c>
      <c r="C1872" s="1"/>
      <c r="D1872" s="1"/>
      <c r="E1872" s="1"/>
      <c r="F1872" s="1" t="s">
        <v>1777</v>
      </c>
      <c r="G1872" s="1" t="s">
        <v>2158</v>
      </c>
      <c r="H1872" s="1" t="s">
        <v>540</v>
      </c>
      <c r="I1872" s="1" t="s">
        <v>9942</v>
      </c>
      <c r="J1872" t="s">
        <v>587</v>
      </c>
      <c r="K1872" t="s">
        <v>4767</v>
      </c>
      <c r="L1872" s="1" t="s">
        <v>9943</v>
      </c>
      <c r="M1872" s="1"/>
      <c r="N1872" s="1"/>
      <c r="O1872" s="1" t="s">
        <v>9944</v>
      </c>
      <c r="P1872" s="1"/>
      <c r="Q1872" s="1"/>
      <c r="R1872" s="1" t="s">
        <v>31</v>
      </c>
      <c r="S1872" t="s">
        <v>9648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9649</v>
      </c>
      <c r="Y1872" s="1" t="s">
        <v>9650</v>
      </c>
    </row>
    <row r="1873" spans="1:25" hidden="1">
      <c r="A1873" s="1" t="s">
        <v>9641</v>
      </c>
      <c r="B1873" s="1" t="s">
        <v>9945</v>
      </c>
      <c r="C1873" s="1"/>
      <c r="D1873" s="1"/>
      <c r="E1873" s="1"/>
      <c r="F1873" s="1" t="s">
        <v>538</v>
      </c>
      <c r="G1873" s="1" t="s">
        <v>1966</v>
      </c>
      <c r="H1873" s="1"/>
      <c r="I1873" s="1" t="s">
        <v>9946</v>
      </c>
      <c r="J1873" t="s">
        <v>9947</v>
      </c>
      <c r="K1873" t="s">
        <v>84</v>
      </c>
      <c r="L1873" s="1" t="s">
        <v>9948</v>
      </c>
      <c r="M1873" s="1"/>
      <c r="N1873" s="1"/>
      <c r="O1873" s="1" t="s">
        <v>1767</v>
      </c>
      <c r="P1873" s="1"/>
      <c r="Q1873" s="1"/>
      <c r="R1873" s="1" t="s">
        <v>31</v>
      </c>
      <c r="S1873" t="s">
        <v>9648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9661</v>
      </c>
      <c r="Y1873" s="1" t="s">
        <v>9650</v>
      </c>
    </row>
    <row r="1874" spans="1:25" hidden="1">
      <c r="A1874" s="1" t="s">
        <v>9641</v>
      </c>
      <c r="B1874" s="1" t="s">
        <v>9949</v>
      </c>
      <c r="C1874" s="1"/>
      <c r="D1874" s="1"/>
      <c r="E1874" s="1"/>
      <c r="F1874" s="1" t="s">
        <v>8974</v>
      </c>
      <c r="G1874" s="1" t="s">
        <v>9950</v>
      </c>
      <c r="H1874" s="1" t="s">
        <v>9951</v>
      </c>
      <c r="I1874" s="1" t="s">
        <v>9952</v>
      </c>
      <c r="J1874" t="s">
        <v>1302</v>
      </c>
      <c r="K1874" t="s">
        <v>5777</v>
      </c>
      <c r="L1874" s="1" t="s">
        <v>9953</v>
      </c>
      <c r="M1874" s="1"/>
      <c r="N1874" s="1"/>
      <c r="O1874" s="1" t="s">
        <v>9954</v>
      </c>
      <c r="P1874" s="1"/>
      <c r="Q1874" s="1"/>
      <c r="R1874" s="1" t="s">
        <v>31</v>
      </c>
      <c r="S1874" t="s">
        <v>9648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9649</v>
      </c>
      <c r="Y1874" s="1" t="s">
        <v>9650</v>
      </c>
    </row>
    <row r="1875" spans="1:25" hidden="1">
      <c r="A1875" s="1" t="s">
        <v>9641</v>
      </c>
      <c r="B1875" s="1" t="s">
        <v>9955</v>
      </c>
      <c r="C1875" s="1"/>
      <c r="D1875" s="1"/>
      <c r="E1875" s="1"/>
      <c r="F1875" s="1" t="s">
        <v>9956</v>
      </c>
      <c r="G1875" s="1" t="s">
        <v>9957</v>
      </c>
      <c r="H1875" s="1" t="s">
        <v>598</v>
      </c>
      <c r="I1875" s="1" t="s">
        <v>9958</v>
      </c>
      <c r="J1875" t="s">
        <v>1867</v>
      </c>
      <c r="K1875" t="s">
        <v>57</v>
      </c>
      <c r="L1875" s="1" t="s">
        <v>9959</v>
      </c>
      <c r="M1875" s="1"/>
      <c r="N1875" s="1"/>
      <c r="O1875" s="1" t="s">
        <v>4416</v>
      </c>
      <c r="P1875" s="1"/>
      <c r="Q1875" s="1"/>
      <c r="R1875" s="1" t="s">
        <v>31</v>
      </c>
      <c r="S1875" t="s">
        <v>9648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9649</v>
      </c>
      <c r="Y1875" s="1" t="s">
        <v>9650</v>
      </c>
    </row>
    <row r="1876" spans="1:25" hidden="1">
      <c r="A1876" s="1" t="s">
        <v>9641</v>
      </c>
      <c r="B1876" s="1" t="s">
        <v>9960</v>
      </c>
      <c r="C1876" s="1"/>
      <c r="D1876" s="1"/>
      <c r="E1876" s="1"/>
      <c r="F1876" s="1" t="s">
        <v>1886</v>
      </c>
      <c r="G1876" s="1" t="s">
        <v>9961</v>
      </c>
      <c r="H1876" s="1" t="s">
        <v>548</v>
      </c>
      <c r="I1876" s="1" t="s">
        <v>9962</v>
      </c>
      <c r="J1876" t="s">
        <v>5904</v>
      </c>
      <c r="K1876" t="s">
        <v>5645</v>
      </c>
      <c r="L1876" s="1" t="s">
        <v>9963</v>
      </c>
      <c r="M1876" s="1"/>
      <c r="N1876" s="1"/>
      <c r="O1876" s="1" t="s">
        <v>9964</v>
      </c>
      <c r="P1876" s="1"/>
      <c r="Q1876" s="1"/>
      <c r="R1876" s="1" t="s">
        <v>31</v>
      </c>
      <c r="S1876" t="s">
        <v>9648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9679</v>
      </c>
      <c r="Y1876" s="1" t="s">
        <v>9650</v>
      </c>
    </row>
    <row r="1877" spans="1:25" hidden="1">
      <c r="A1877" s="1" t="s">
        <v>9641</v>
      </c>
      <c r="B1877" s="1" t="s">
        <v>9965</v>
      </c>
      <c r="C1877" s="1"/>
      <c r="D1877" s="1"/>
      <c r="E1877" s="1"/>
      <c r="F1877" s="1" t="s">
        <v>9966</v>
      </c>
      <c r="G1877" s="1" t="s">
        <v>6369</v>
      </c>
      <c r="H1877" s="1" t="s">
        <v>666</v>
      </c>
      <c r="I1877" s="1" t="s">
        <v>9967</v>
      </c>
      <c r="J1877" t="s">
        <v>608</v>
      </c>
      <c r="K1877" t="s">
        <v>9968</v>
      </c>
      <c r="L1877" s="1" t="s">
        <v>9969</v>
      </c>
      <c r="M1877" s="1"/>
      <c r="N1877" s="1"/>
      <c r="O1877" s="1" t="s">
        <v>3881</v>
      </c>
      <c r="P1877" s="1"/>
      <c r="Q1877" s="1"/>
      <c r="R1877" s="1" t="s">
        <v>31</v>
      </c>
      <c r="S1877" t="s">
        <v>9648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9970</v>
      </c>
      <c r="Y1877" s="22"/>
    </row>
    <row r="1878" spans="1:25" hidden="1">
      <c r="A1878" s="1" t="s">
        <v>9641</v>
      </c>
      <c r="B1878" s="1" t="s">
        <v>9971</v>
      </c>
      <c r="C1878" s="1"/>
      <c r="D1878" s="1"/>
      <c r="E1878" s="1"/>
      <c r="F1878" s="1" t="s">
        <v>583</v>
      </c>
      <c r="G1878" s="1" t="s">
        <v>1016</v>
      </c>
      <c r="H1878" s="1" t="s">
        <v>560</v>
      </c>
      <c r="I1878" s="1" t="s">
        <v>9972</v>
      </c>
      <c r="J1878" t="s">
        <v>2904</v>
      </c>
      <c r="K1878" t="s">
        <v>4600</v>
      </c>
      <c r="L1878" s="1" t="s">
        <v>9973</v>
      </c>
      <c r="M1878" s="1"/>
      <c r="N1878" s="1"/>
      <c r="O1878" s="1" t="s">
        <v>9974</v>
      </c>
      <c r="P1878" s="1"/>
      <c r="Q1878" s="1"/>
      <c r="R1878" s="1" t="s">
        <v>31</v>
      </c>
      <c r="S1878" t="s">
        <v>9648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9679</v>
      </c>
      <c r="Y1878" s="1" t="s">
        <v>9650</v>
      </c>
    </row>
    <row r="1879" spans="1:25" hidden="1">
      <c r="A1879" s="1" t="s">
        <v>9641</v>
      </c>
      <c r="B1879" s="1" t="s">
        <v>9975</v>
      </c>
      <c r="C1879" s="1"/>
      <c r="D1879" s="1"/>
      <c r="E1879" s="1"/>
      <c r="F1879" s="1" t="s">
        <v>1536</v>
      </c>
      <c r="G1879" s="1" t="s">
        <v>495</v>
      </c>
      <c r="H1879" s="1" t="s">
        <v>560</v>
      </c>
      <c r="I1879" s="1" t="s">
        <v>9976</v>
      </c>
      <c r="J1879" t="s">
        <v>1456</v>
      </c>
      <c r="K1879" t="s">
        <v>57</v>
      </c>
      <c r="L1879" s="1" t="s">
        <v>9977</v>
      </c>
      <c r="M1879" s="1"/>
      <c r="N1879" s="1"/>
      <c r="O1879" s="1" t="s">
        <v>1309</v>
      </c>
      <c r="P1879" s="1"/>
      <c r="Q1879" s="1"/>
      <c r="R1879" s="1" t="s">
        <v>31</v>
      </c>
      <c r="S1879" t="s">
        <v>9648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9922</v>
      </c>
      <c r="Y1879" s="22"/>
    </row>
    <row r="1880" spans="1:25" hidden="1">
      <c r="A1880" s="1" t="s">
        <v>9641</v>
      </c>
      <c r="B1880" s="27" t="s">
        <v>9978</v>
      </c>
      <c r="C1880" s="1" t="s">
        <v>9979</v>
      </c>
      <c r="D1880" s="1"/>
      <c r="E1880" s="1" t="s">
        <v>537</v>
      </c>
      <c r="F1880" s="1" t="s">
        <v>9980</v>
      </c>
      <c r="G1880" s="1" t="s">
        <v>8693</v>
      </c>
      <c r="H1880" s="1"/>
      <c r="I1880" s="1" t="s">
        <v>9981</v>
      </c>
      <c r="J1880" t="s">
        <v>608</v>
      </c>
      <c r="K1880" t="s">
        <v>41</v>
      </c>
      <c r="L1880" s="1"/>
      <c r="M1880" s="1" t="s">
        <v>9982</v>
      </c>
      <c r="N1880" s="1"/>
      <c r="O1880" s="1" t="s">
        <v>7932</v>
      </c>
      <c r="P1880" s="1"/>
      <c r="Q1880" s="1"/>
      <c r="R1880" s="1" t="s">
        <v>31</v>
      </c>
      <c r="S1880" t="s">
        <v>32</v>
      </c>
      <c r="T1880"/>
      <c r="U1880" s="1" t="s">
        <v>9694</v>
      </c>
      <c r="V1880" s="26">
        <v>46105</v>
      </c>
      <c r="W1880" s="34" t="str">
        <f>_04_FOMD_screening[[#This Row],[study_type]]&amp; "_" &amp; LEFT(_04_FOMD_screening[[#This Row],[authors]],5) &amp; "_" &amp; RIGHT(_04_FOMD_screening[[#This Row],[year]],2) &amp; "_" &amp; LEFT(_04_FOMD_screening[[#This Row],[title]],5) &amp; "_" &amp; LEFT(_04_FOMD_screening[[#This Row],[journal]],2)</f>
        <v>JA_Muone_07_Effec_Af</v>
      </c>
      <c r="X1880" s="1" t="s">
        <v>9970</v>
      </c>
      <c r="Y1880" s="1" t="s">
        <v>9983</v>
      </c>
    </row>
    <row r="1881" spans="1:25" hidden="1">
      <c r="A1881" s="1" t="s">
        <v>9641</v>
      </c>
      <c r="B1881" s="1" t="s">
        <v>9984</v>
      </c>
      <c r="C1881" s="1" t="s">
        <v>9985</v>
      </c>
      <c r="D1881" s="1"/>
      <c r="E1881" s="1" t="s">
        <v>537</v>
      </c>
      <c r="F1881" s="1" t="s">
        <v>5886</v>
      </c>
      <c r="G1881" s="1" t="s">
        <v>3634</v>
      </c>
      <c r="H1881" s="1"/>
      <c r="I1881" s="1" t="s">
        <v>9986</v>
      </c>
      <c r="J1881" t="s">
        <v>540</v>
      </c>
      <c r="K1881" t="s">
        <v>51</v>
      </c>
      <c r="L1881" s="1" t="s">
        <v>9987</v>
      </c>
      <c r="M1881" s="1"/>
      <c r="N1881" s="1"/>
      <c r="O1881" s="1" t="s">
        <v>9988</v>
      </c>
      <c r="P1881" s="1"/>
      <c r="Q1881" s="1"/>
      <c r="R1881" s="1" t="s">
        <v>31</v>
      </c>
      <c r="S1881" t="s">
        <v>9648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9989</v>
      </c>
      <c r="Y1881" s="1" t="s">
        <v>9650</v>
      </c>
    </row>
    <row r="1882" spans="1:25" hidden="1">
      <c r="A1882" s="1" t="s">
        <v>9641</v>
      </c>
      <c r="B1882" s="1" t="s">
        <v>2544</v>
      </c>
      <c r="C1882" s="1" t="s">
        <v>9990</v>
      </c>
      <c r="D1882" s="1"/>
      <c r="E1882" s="1"/>
      <c r="F1882" s="1"/>
      <c r="G1882" s="1"/>
      <c r="H1882" s="1"/>
      <c r="I1882" s="1" t="s">
        <v>2546</v>
      </c>
      <c r="K1882" t="s">
        <v>288</v>
      </c>
      <c r="L1882" s="1" t="s">
        <v>2547</v>
      </c>
      <c r="M1882" s="1"/>
      <c r="N1882" s="1"/>
      <c r="O1882" s="1" t="s">
        <v>9991</v>
      </c>
      <c r="P1882" s="1"/>
      <c r="Q1882" s="1"/>
      <c r="R1882" s="1" t="s">
        <v>31</v>
      </c>
      <c r="S1882" s="33" t="s">
        <v>9692</v>
      </c>
      <c r="T1882" t="s">
        <v>9693</v>
      </c>
      <c r="U1882" s="1" t="s">
        <v>9694</v>
      </c>
      <c r="V1882" s="26">
        <v>46134</v>
      </c>
      <c r="W1882" s="37" t="str">
        <f>_04_FOMD_screening[[#This Row],[study_type]]&amp; "_" &amp; LEFT(_04_FOMD_screening[[#This Row],[authors]],5) &amp; "_" &amp; RIGHT(_04_FOMD_screening[[#This Row],[year]],2) &amp; "_" &amp; LEFT(_04_FOMD_screening[[#This Row],[title]],5) &amp; "_" &amp; LEFT(_04_FOMD_screening[[#This Row],[journal]],2)</f>
        <v>JA_Mideg_10_Integ_In</v>
      </c>
      <c r="X1882" s="1" t="s">
        <v>9992</v>
      </c>
      <c r="Y1882" s="1"/>
    </row>
    <row r="1883" spans="1:25" hidden="1">
      <c r="A1883" s="1" t="s">
        <v>9641</v>
      </c>
      <c r="B1883" s="1" t="s">
        <v>9993</v>
      </c>
      <c r="C1883" s="1" t="s">
        <v>9994</v>
      </c>
      <c r="D1883" s="1"/>
      <c r="E1883" s="1"/>
      <c r="F1883" s="1" t="s">
        <v>1042</v>
      </c>
      <c r="G1883" s="1" t="s">
        <v>562</v>
      </c>
      <c r="H1883" s="1"/>
      <c r="I1883" s="1" t="s">
        <v>9995</v>
      </c>
      <c r="K1883" t="s">
        <v>41</v>
      </c>
      <c r="L1883" s="1" t="s">
        <v>9996</v>
      </c>
      <c r="M1883" s="1"/>
      <c r="N1883" s="1"/>
      <c r="O1883" s="1" t="s">
        <v>9997</v>
      </c>
      <c r="P1883" s="1"/>
      <c r="Q1883" s="1"/>
      <c r="R1883" s="1" t="s">
        <v>31</v>
      </c>
      <c r="S1883" t="s">
        <v>9648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9649</v>
      </c>
      <c r="Y1883" s="1" t="s">
        <v>9650</v>
      </c>
    </row>
    <row r="1884" spans="1:25" hidden="1">
      <c r="A1884" s="1" t="s">
        <v>9641</v>
      </c>
      <c r="B1884" s="1" t="s">
        <v>9998</v>
      </c>
      <c r="C1884" s="1" t="s">
        <v>9999</v>
      </c>
      <c r="D1884" s="1"/>
      <c r="E1884" s="1"/>
      <c r="F1884" s="1" t="s">
        <v>10000</v>
      </c>
      <c r="G1884" s="1" t="s">
        <v>3704</v>
      </c>
      <c r="H1884" s="1"/>
      <c r="I1884" s="1" t="s">
        <v>10001</v>
      </c>
      <c r="K1884" t="s">
        <v>438</v>
      </c>
      <c r="L1884" s="1" t="s">
        <v>10002</v>
      </c>
      <c r="M1884" s="1"/>
      <c r="N1884" s="1"/>
      <c r="O1884" s="1" t="s">
        <v>10003</v>
      </c>
      <c r="P1884" s="1"/>
      <c r="Q1884" s="1"/>
      <c r="R1884" s="1" t="s">
        <v>31</v>
      </c>
      <c r="S1884" t="s">
        <v>9648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9649</v>
      </c>
      <c r="Y1884" s="1" t="s">
        <v>9650</v>
      </c>
    </row>
    <row r="1885" spans="1:25" hidden="1">
      <c r="A1885" s="1" t="s">
        <v>9641</v>
      </c>
      <c r="B1885" s="1" t="s">
        <v>10004</v>
      </c>
      <c r="C1885" s="1" t="s">
        <v>10005</v>
      </c>
      <c r="D1885" s="1"/>
      <c r="E1885" s="1"/>
      <c r="F1885" s="1" t="s">
        <v>2847</v>
      </c>
      <c r="G1885" s="1" t="s">
        <v>1643</v>
      </c>
      <c r="H1885" s="1"/>
      <c r="I1885" s="1" t="s">
        <v>10006</v>
      </c>
      <c r="K1885" t="s">
        <v>127</v>
      </c>
      <c r="L1885" s="1" t="s">
        <v>10007</v>
      </c>
      <c r="M1885" s="1"/>
      <c r="N1885" s="1"/>
      <c r="O1885" s="1" t="s">
        <v>10008</v>
      </c>
      <c r="P1885" s="1"/>
      <c r="Q1885" s="1"/>
      <c r="R1885" s="1" t="s">
        <v>31</v>
      </c>
      <c r="S1885" t="s">
        <v>9648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9715</v>
      </c>
      <c r="Y1885" s="22"/>
    </row>
    <row r="1886" spans="1:25" hidden="1">
      <c r="A1886" s="1" t="s">
        <v>9641</v>
      </c>
      <c r="B1886" s="1" t="s">
        <v>10009</v>
      </c>
      <c r="C1886" s="1" t="s">
        <v>10010</v>
      </c>
      <c r="D1886" s="1"/>
      <c r="E1886" s="1"/>
      <c r="F1886" s="1"/>
      <c r="G1886" s="1"/>
      <c r="H1886" s="1"/>
      <c r="I1886" s="1" t="s">
        <v>10011</v>
      </c>
      <c r="K1886" t="s">
        <v>57</v>
      </c>
      <c r="L1886" s="1" t="s">
        <v>10012</v>
      </c>
      <c r="M1886" s="1"/>
      <c r="N1886" s="1"/>
      <c r="O1886" s="1" t="s">
        <v>7004</v>
      </c>
      <c r="P1886" s="1"/>
      <c r="Q1886" s="1"/>
      <c r="R1886" s="1" t="s">
        <v>31</v>
      </c>
      <c r="S1886" t="s">
        <v>9648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9649</v>
      </c>
      <c r="Y1886" s="1" t="s">
        <v>9650</v>
      </c>
    </row>
    <row r="1887" spans="1:25" hidden="1">
      <c r="A1887" s="1" t="s">
        <v>9641</v>
      </c>
      <c r="B1887" s="1" t="s">
        <v>10013</v>
      </c>
      <c r="C1887" s="1" t="s">
        <v>10014</v>
      </c>
      <c r="D1887" s="1"/>
      <c r="E1887" s="1" t="s">
        <v>560</v>
      </c>
      <c r="F1887" s="1" t="s">
        <v>3091</v>
      </c>
      <c r="G1887" s="1" t="s">
        <v>3105</v>
      </c>
      <c r="H1887" s="1"/>
      <c r="I1887" s="1" t="s">
        <v>10015</v>
      </c>
      <c r="K1887" t="s">
        <v>4727</v>
      </c>
      <c r="L1887" s="1"/>
      <c r="M1887" s="1"/>
      <c r="N1887" s="1" t="s">
        <v>10016</v>
      </c>
      <c r="O1887" s="1" t="s">
        <v>10017</v>
      </c>
      <c r="P1887" s="1"/>
      <c r="Q1887" s="1"/>
      <c r="R1887" s="1" t="s">
        <v>31</v>
      </c>
      <c r="S1887" t="s">
        <v>9648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9649</v>
      </c>
      <c r="Y1887" s="1" t="s">
        <v>9650</v>
      </c>
    </row>
    <row r="1888" spans="1:25" hidden="1">
      <c r="A1888" s="1" t="s">
        <v>9641</v>
      </c>
      <c r="B1888" s="1" t="s">
        <v>10018</v>
      </c>
      <c r="C1888" s="1" t="s">
        <v>10019</v>
      </c>
      <c r="D1888" s="1"/>
      <c r="E1888" s="1" t="s">
        <v>666</v>
      </c>
      <c r="F1888" s="1" t="s">
        <v>10020</v>
      </c>
      <c r="G1888" s="1" t="s">
        <v>10021</v>
      </c>
      <c r="H1888" s="1"/>
      <c r="I1888" s="1" t="s">
        <v>10022</v>
      </c>
      <c r="J1888" t="s">
        <v>666</v>
      </c>
      <c r="K1888" t="s">
        <v>96</v>
      </c>
      <c r="L1888" s="1"/>
      <c r="M1888" s="1" t="s">
        <v>10023</v>
      </c>
      <c r="N1888" s="1"/>
      <c r="O1888" s="1" t="s">
        <v>10024</v>
      </c>
      <c r="P1888" s="1"/>
      <c r="Q1888" s="1"/>
      <c r="R1888" s="1" t="s">
        <v>31</v>
      </c>
      <c r="S1888" t="s">
        <v>32</v>
      </c>
      <c r="T1888"/>
      <c r="U1888" s="1" t="s">
        <v>9694</v>
      </c>
      <c r="V1888" s="26">
        <v>46105</v>
      </c>
      <c r="W1888" s="34" t="str">
        <f>_04_FOMD_screening[[#This Row],[study_type]]&amp; "_" &amp; LEFT(_04_FOMD_screening[[#This Row],[authors]],5) &amp; "_" &amp; RIGHT(_04_FOMD_screening[[#This Row],[year]],2) &amp; "_" &amp; LEFT(_04_FOMD_screening[[#This Row],[title]],5) &amp; "_" &amp; LEFT(_04_FOMD_screening[[#This Row],[journal]],2)</f>
        <v>JA_Phill_09_Econo_Wo</v>
      </c>
      <c r="X1888" s="1" t="s">
        <v>9970</v>
      </c>
      <c r="Y1888" s="1" t="s">
        <v>9983</v>
      </c>
    </row>
    <row r="1889" spans="1:25" hidden="1">
      <c r="A1889" s="1" t="s">
        <v>9641</v>
      </c>
      <c r="B1889" s="1" t="s">
        <v>10025</v>
      </c>
      <c r="C1889" s="1" t="s">
        <v>2372</v>
      </c>
      <c r="D1889" s="1"/>
      <c r="E1889" s="1" t="s">
        <v>608</v>
      </c>
      <c r="F1889" s="1" t="s">
        <v>1034</v>
      </c>
      <c r="G1889" s="1" t="s">
        <v>1042</v>
      </c>
      <c r="H1889" s="1"/>
      <c r="I1889" s="1" t="s">
        <v>10026</v>
      </c>
      <c r="J1889" t="s">
        <v>1867</v>
      </c>
      <c r="K1889" t="s">
        <v>51</v>
      </c>
      <c r="L1889" s="1" t="s">
        <v>10027</v>
      </c>
      <c r="M1889" s="1"/>
      <c r="N1889" s="1"/>
      <c r="O1889" s="1" t="s">
        <v>10028</v>
      </c>
      <c r="P1889" s="1"/>
      <c r="Q1889" s="1"/>
      <c r="R1889" s="1" t="s">
        <v>31</v>
      </c>
      <c r="S1889" t="s">
        <v>9648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9970</v>
      </c>
      <c r="Y1889" s="22"/>
    </row>
    <row r="1890" spans="1:25" hidden="1">
      <c r="A1890" s="1" t="s">
        <v>9641</v>
      </c>
      <c r="B1890" s="16" t="s">
        <v>10029</v>
      </c>
      <c r="C1890" s="17" t="s">
        <v>72</v>
      </c>
      <c r="D1890" s="1"/>
      <c r="E1890" s="1">
        <v>51</v>
      </c>
      <c r="F1890" s="1">
        <v>141</v>
      </c>
      <c r="G1890" s="1">
        <v>154</v>
      </c>
      <c r="H1890" s="1"/>
      <c r="I1890" s="1" t="s">
        <v>10030</v>
      </c>
      <c r="K1890" t="s">
        <v>2493</v>
      </c>
      <c r="L1890" s="1" t="s">
        <v>10031</v>
      </c>
      <c r="M1890" s="1"/>
      <c r="N1890" s="1"/>
      <c r="O1890" s="1" t="s">
        <v>3602</v>
      </c>
      <c r="P1890" s="1"/>
      <c r="Q1890" s="1"/>
      <c r="R1890" s="1" t="s">
        <v>31</v>
      </c>
      <c r="S1890" t="s">
        <v>9648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10032</v>
      </c>
      <c r="Y1890" s="22"/>
    </row>
    <row r="1891" spans="1:25" hidden="1">
      <c r="A1891" s="1" t="s">
        <v>9641</v>
      </c>
      <c r="B1891" s="1" t="s">
        <v>10033</v>
      </c>
      <c r="C1891" s="1" t="s">
        <v>10019</v>
      </c>
      <c r="D1891" s="1"/>
      <c r="E1891" s="1" t="s">
        <v>540</v>
      </c>
      <c r="F1891" s="1" t="s">
        <v>10034</v>
      </c>
      <c r="G1891" s="1" t="s">
        <v>1903</v>
      </c>
      <c r="H1891" s="1"/>
      <c r="I1891" s="1" t="s">
        <v>10035</v>
      </c>
      <c r="K1891" t="s">
        <v>57</v>
      </c>
      <c r="L1891" s="1"/>
      <c r="M1891" s="1" t="s">
        <v>10023</v>
      </c>
      <c r="N1891" s="1"/>
      <c r="O1891" s="1" t="s">
        <v>10036</v>
      </c>
      <c r="P1891" s="1"/>
      <c r="Q1891" s="1"/>
      <c r="R1891" s="1" t="s">
        <v>31</v>
      </c>
      <c r="S1891" t="s">
        <v>32</v>
      </c>
      <c r="T1891"/>
      <c r="U1891" s="1" t="s">
        <v>9694</v>
      </c>
      <c r="V1891" s="26">
        <v>46104</v>
      </c>
      <c r="W1891" s="34" t="str">
        <f>_04_FOMD_screening[[#This Row],[study_type]]&amp; "_" &amp; LEFT(_04_FOMD_screening[[#This Row],[authors]],5) &amp; "_" &amp; RIGHT(_04_FOMD_screening[[#This Row],[year]],2) &amp; "_" &amp; LEFT(_04_FOMD_screening[[#This Row],[title]],5) &amp; "_" &amp; LEFT(_04_FOMD_screening[[#This Row],[journal]],2)</f>
        <v>JA_Moham_08_Produ_Wo</v>
      </c>
      <c r="X1891" s="1" t="s">
        <v>9970</v>
      </c>
      <c r="Y1891" s="1" t="s">
        <v>9983</v>
      </c>
    </row>
    <row r="1892" spans="1:25" hidden="1">
      <c r="A1892" s="1" t="s">
        <v>9641</v>
      </c>
      <c r="B1892" s="1" t="s">
        <v>10037</v>
      </c>
      <c r="C1892" s="1" t="s">
        <v>10038</v>
      </c>
      <c r="D1892" s="1"/>
      <c r="E1892" s="1" t="s">
        <v>608</v>
      </c>
      <c r="F1892" s="1" t="s">
        <v>560</v>
      </c>
      <c r="G1892" s="1" t="s">
        <v>687</v>
      </c>
      <c r="H1892" s="1"/>
      <c r="I1892" s="1" t="s">
        <v>10039</v>
      </c>
      <c r="K1892" t="s">
        <v>41</v>
      </c>
      <c r="L1892" s="1"/>
      <c r="M1892" s="1" t="s">
        <v>10040</v>
      </c>
      <c r="N1892" s="1"/>
      <c r="O1892" s="1" t="s">
        <v>7845</v>
      </c>
      <c r="P1892" s="1"/>
      <c r="Q1892" s="1"/>
      <c r="R1892" s="1" t="s">
        <v>31</v>
      </c>
      <c r="S1892" s="1" t="s">
        <v>9648</v>
      </c>
      <c r="T1892"/>
      <c r="U1892" s="1"/>
      <c r="V1892" s="26"/>
      <c r="W1892" s="34" t="str">
        <f>_04_FOMD_screening[[#This Row],[study_type]]&amp; "_" &amp; LEFT(_04_FOMD_screening[[#This Row],[authors]],5) &amp; "_" &amp; RIGHT(_04_FOMD_screening[[#This Row],[year]],2) &amp; "_" &amp; LEFT(_04_FOMD_screening[[#This Row],[title]],5) &amp; "_" &amp; LEFT(_04_FOMD_screening[[#This Row],[journal]],2)</f>
        <v>JA_Saka,_07_An ec_Mi</v>
      </c>
      <c r="X1892" s="1" t="s">
        <v>9970</v>
      </c>
      <c r="Y1892" t="s">
        <v>9983</v>
      </c>
    </row>
    <row r="1893" spans="1:25" hidden="1">
      <c r="A1893" s="1" t="s">
        <v>9641</v>
      </c>
      <c r="B1893" s="1" t="s">
        <v>10041</v>
      </c>
      <c r="C1893" s="1" t="s">
        <v>2372</v>
      </c>
      <c r="D1893" s="1"/>
      <c r="E1893" s="1"/>
      <c r="F1893" s="1"/>
      <c r="G1893" s="1"/>
      <c r="H1893" s="1"/>
      <c r="I1893" s="1" t="s">
        <v>10042</v>
      </c>
      <c r="K1893" t="s">
        <v>159</v>
      </c>
      <c r="L1893" s="1" t="s">
        <v>10043</v>
      </c>
      <c r="M1893" s="1"/>
      <c r="N1893" s="1"/>
      <c r="O1893" s="1" t="s">
        <v>10044</v>
      </c>
      <c r="P1893" s="1"/>
      <c r="Q1893" s="1"/>
      <c r="R1893" s="1" t="s">
        <v>31</v>
      </c>
      <c r="S1893" t="s">
        <v>9648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10045</v>
      </c>
      <c r="Y1893" s="1" t="s">
        <v>9650</v>
      </c>
    </row>
    <row r="1894" spans="1:25" hidden="1">
      <c r="A1894" s="1" t="s">
        <v>9641</v>
      </c>
      <c r="B1894" s="1" t="s">
        <v>10046</v>
      </c>
      <c r="C1894" s="1" t="s">
        <v>10047</v>
      </c>
      <c r="D1894" s="1"/>
      <c r="E1894" s="1"/>
      <c r="F1894" s="1"/>
      <c r="G1894" s="1"/>
      <c r="H1894" s="1"/>
      <c r="I1894" s="1" t="s">
        <v>10048</v>
      </c>
      <c r="K1894" t="s">
        <v>57</v>
      </c>
      <c r="L1894" s="1" t="s">
        <v>10049</v>
      </c>
      <c r="M1894" s="1"/>
      <c r="N1894" s="1"/>
      <c r="O1894" s="1" t="s">
        <v>10050</v>
      </c>
      <c r="P1894" s="1"/>
      <c r="Q1894" s="1"/>
      <c r="R1894" s="1" t="s">
        <v>31</v>
      </c>
      <c r="S1894" t="s">
        <v>9648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9896</v>
      </c>
      <c r="Y1894" s="1" t="s">
        <v>9650</v>
      </c>
    </row>
    <row r="1895" spans="1:25" hidden="1">
      <c r="A1895" s="1" t="s">
        <v>9641</v>
      </c>
      <c r="B1895" s="1" t="s">
        <v>10051</v>
      </c>
      <c r="C1895" s="18" t="s">
        <v>10052</v>
      </c>
      <c r="D1895" s="1"/>
      <c r="E1895" s="1">
        <v>8</v>
      </c>
      <c r="F1895" s="1"/>
      <c r="G1895" s="1"/>
      <c r="H1895" s="1"/>
      <c r="I1895" s="1" t="s">
        <v>10053</v>
      </c>
      <c r="J1895">
        <v>3</v>
      </c>
      <c r="K1895" t="s">
        <v>196</v>
      </c>
      <c r="L1895" s="1" t="s">
        <v>10054</v>
      </c>
      <c r="M1895" s="1"/>
      <c r="N1895" s="1"/>
      <c r="O1895" s="1" t="s">
        <v>10055</v>
      </c>
      <c r="P1895" s="1"/>
      <c r="Q1895" s="1" t="s">
        <v>10056</v>
      </c>
      <c r="R1895" s="1" t="s">
        <v>31</v>
      </c>
      <c r="S1895" t="s">
        <v>9648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10057</v>
      </c>
      <c r="Y1895" s="22"/>
    </row>
    <row r="1896" spans="1:25" hidden="1">
      <c r="A1896" s="1" t="s">
        <v>9641</v>
      </c>
      <c r="B1896" s="1" t="s">
        <v>10058</v>
      </c>
      <c r="C1896" s="1" t="s">
        <v>4987</v>
      </c>
      <c r="D1896" s="1"/>
      <c r="E1896" s="1"/>
      <c r="F1896" s="1"/>
      <c r="G1896" s="1"/>
      <c r="H1896" s="1"/>
      <c r="I1896" s="1" t="s">
        <v>10059</v>
      </c>
      <c r="K1896" t="s">
        <v>96</v>
      </c>
      <c r="L1896" s="1" t="s">
        <v>10060</v>
      </c>
      <c r="M1896" s="1"/>
      <c r="N1896" s="1"/>
      <c r="O1896" s="1" t="s">
        <v>6362</v>
      </c>
      <c r="P1896" s="1"/>
      <c r="Q1896" s="1"/>
      <c r="R1896" s="1" t="s">
        <v>31</v>
      </c>
      <c r="S1896" t="s">
        <v>9648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9896</v>
      </c>
      <c r="Y1896" s="1" t="s">
        <v>9650</v>
      </c>
    </row>
    <row r="1897" spans="1:25" hidden="1">
      <c r="A1897" s="1" t="s">
        <v>9641</v>
      </c>
      <c r="B1897" s="1" t="s">
        <v>10061</v>
      </c>
      <c r="C1897" s="1"/>
      <c r="D1897" s="1"/>
      <c r="E1897" s="1"/>
      <c r="F1897" s="1"/>
      <c r="G1897" s="1"/>
      <c r="H1897" s="1"/>
      <c r="I1897" s="1" t="s">
        <v>10062</v>
      </c>
      <c r="K1897" t="s">
        <v>5645</v>
      </c>
      <c r="L1897" s="1" t="s">
        <v>10063</v>
      </c>
      <c r="M1897" s="1"/>
      <c r="N1897" s="1"/>
      <c r="O1897" s="1" t="s">
        <v>10064</v>
      </c>
      <c r="P1897" s="1"/>
      <c r="Q1897" s="1"/>
      <c r="R1897" s="1" t="s">
        <v>31</v>
      </c>
      <c r="S1897" t="s">
        <v>9648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10065</v>
      </c>
      <c r="Y1897" s="22"/>
    </row>
    <row r="1898" spans="1:25" hidden="1">
      <c r="A1898" s="1" t="s">
        <v>9641</v>
      </c>
      <c r="B1898" s="1" t="s">
        <v>10066</v>
      </c>
      <c r="C1898" s="1" t="s">
        <v>10067</v>
      </c>
      <c r="D1898" s="1"/>
      <c r="E1898" s="1"/>
      <c r="F1898" s="1"/>
      <c r="G1898" s="1"/>
      <c r="H1898" s="1"/>
      <c r="I1898" s="1" t="s">
        <v>10068</v>
      </c>
      <c r="K1898" t="s">
        <v>4691</v>
      </c>
      <c r="L1898" s="1" t="s">
        <v>10069</v>
      </c>
      <c r="M1898" s="1"/>
      <c r="N1898" s="1"/>
      <c r="O1898" s="1" t="s">
        <v>10070</v>
      </c>
      <c r="P1898" s="1"/>
      <c r="Q1898" s="1"/>
      <c r="R1898" s="1" t="s">
        <v>31</v>
      </c>
      <c r="S1898" t="s">
        <v>9648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9649</v>
      </c>
      <c r="Y1898" s="1" t="s">
        <v>9650</v>
      </c>
    </row>
    <row r="1899" spans="1:25" hidden="1">
      <c r="A1899" s="1" t="s">
        <v>9641</v>
      </c>
      <c r="B1899" s="1" t="s">
        <v>10071</v>
      </c>
      <c r="C1899" s="1" t="s">
        <v>10072</v>
      </c>
      <c r="D1899" s="1"/>
      <c r="E1899" s="1"/>
      <c r="F1899" s="1"/>
      <c r="G1899" s="1"/>
      <c r="H1899" s="1"/>
      <c r="I1899" s="1" t="s">
        <v>10073</v>
      </c>
      <c r="K1899" t="s">
        <v>10074</v>
      </c>
      <c r="L1899" s="1" t="s">
        <v>10075</v>
      </c>
      <c r="M1899" s="1"/>
      <c r="N1899" s="1"/>
      <c r="O1899" s="1" t="s">
        <v>4855</v>
      </c>
      <c r="P1899" s="1"/>
      <c r="Q1899" s="1"/>
      <c r="R1899" s="1" t="s">
        <v>31</v>
      </c>
      <c r="S1899" t="s">
        <v>9648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9896</v>
      </c>
      <c r="Y1899" s="1" t="s">
        <v>9650</v>
      </c>
    </row>
    <row r="1900" spans="1:25" hidden="1">
      <c r="A1900" s="1" t="s">
        <v>9641</v>
      </c>
      <c r="B1900" s="1" t="s">
        <v>10076</v>
      </c>
      <c r="C1900" s="1" t="s">
        <v>64</v>
      </c>
      <c r="D1900" s="1"/>
      <c r="E1900" s="1"/>
      <c r="F1900" s="1"/>
      <c r="G1900" s="1"/>
      <c r="H1900" s="1"/>
      <c r="I1900" s="1" t="s">
        <v>10077</v>
      </c>
      <c r="K1900" t="s">
        <v>46</v>
      </c>
      <c r="L1900" s="1" t="s">
        <v>10078</v>
      </c>
      <c r="M1900" s="1"/>
      <c r="N1900" s="1"/>
      <c r="O1900" s="1" t="s">
        <v>7421</v>
      </c>
      <c r="P1900" s="1"/>
      <c r="Q1900" s="1"/>
      <c r="R1900" s="1" t="s">
        <v>31</v>
      </c>
      <c r="S1900" t="s">
        <v>9648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9649</v>
      </c>
      <c r="Y1900" s="1" t="s">
        <v>9650</v>
      </c>
    </row>
    <row r="1901" spans="1:25" hidden="1">
      <c r="A1901" s="1" t="s">
        <v>9641</v>
      </c>
      <c r="B1901" s="1" t="s">
        <v>10079</v>
      </c>
      <c r="C1901" s="1" t="s">
        <v>10080</v>
      </c>
      <c r="D1901" s="1"/>
      <c r="E1901" s="1"/>
      <c r="F1901" s="1"/>
      <c r="G1901" s="1"/>
      <c r="H1901" s="1"/>
      <c r="I1901" s="1" t="s">
        <v>10081</v>
      </c>
      <c r="K1901" t="s">
        <v>515</v>
      </c>
      <c r="L1901" s="1" t="s">
        <v>10082</v>
      </c>
      <c r="M1901" s="1"/>
      <c r="N1901" s="1"/>
      <c r="O1901" s="1" t="s">
        <v>10083</v>
      </c>
      <c r="P1901" s="1"/>
      <c r="Q1901" s="1"/>
      <c r="R1901" s="1" t="s">
        <v>31</v>
      </c>
      <c r="S1901" t="s">
        <v>9648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9649</v>
      </c>
      <c r="Y1901" s="1" t="s">
        <v>9650</v>
      </c>
    </row>
    <row r="1902" spans="1:25" hidden="1">
      <c r="A1902" s="1" t="s">
        <v>9641</v>
      </c>
      <c r="B1902" s="1" t="s">
        <v>10084</v>
      </c>
      <c r="C1902" s="1" t="s">
        <v>64</v>
      </c>
      <c r="D1902" s="1"/>
      <c r="E1902" s="1"/>
      <c r="F1902" s="1"/>
      <c r="G1902" s="1"/>
      <c r="H1902" s="1"/>
      <c r="I1902" s="1" t="s">
        <v>10085</v>
      </c>
      <c r="K1902" t="s">
        <v>28</v>
      </c>
      <c r="L1902" s="1" t="s">
        <v>10086</v>
      </c>
      <c r="M1902" s="1"/>
      <c r="N1902" s="1"/>
      <c r="O1902" s="1" t="s">
        <v>863</v>
      </c>
      <c r="P1902" s="1"/>
      <c r="Q1902" s="1"/>
      <c r="R1902" s="1" t="s">
        <v>31</v>
      </c>
      <c r="S1902" t="s">
        <v>9648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9649</v>
      </c>
      <c r="Y1902" s="1" t="s">
        <v>9650</v>
      </c>
    </row>
    <row r="1903" spans="1:25" hidden="1">
      <c r="A1903" s="1" t="s">
        <v>9641</v>
      </c>
      <c r="B1903" s="1" t="s">
        <v>10087</v>
      </c>
      <c r="C1903" s="1" t="s">
        <v>64</v>
      </c>
      <c r="D1903" s="1"/>
      <c r="E1903" s="1"/>
      <c r="F1903" s="1"/>
      <c r="G1903" s="1"/>
      <c r="H1903" s="1"/>
      <c r="I1903" s="1" t="s">
        <v>10088</v>
      </c>
      <c r="K1903" t="s">
        <v>28</v>
      </c>
      <c r="L1903" s="1" t="s">
        <v>10089</v>
      </c>
      <c r="M1903" s="1"/>
      <c r="N1903" s="1"/>
      <c r="O1903" s="1" t="s">
        <v>10090</v>
      </c>
      <c r="P1903" s="1"/>
      <c r="Q1903" s="1"/>
      <c r="R1903" s="1" t="s">
        <v>31</v>
      </c>
      <c r="S1903" t="s">
        <v>9648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9649</v>
      </c>
      <c r="Y1903" s="1" t="s">
        <v>9650</v>
      </c>
    </row>
    <row r="1904" spans="1:25" hidden="1">
      <c r="A1904" s="1" t="s">
        <v>9641</v>
      </c>
      <c r="B1904" s="1" t="s">
        <v>10091</v>
      </c>
      <c r="C1904" s="1" t="s">
        <v>10080</v>
      </c>
      <c r="D1904" s="1"/>
      <c r="E1904" s="1"/>
      <c r="F1904" s="1"/>
      <c r="G1904" s="1"/>
      <c r="H1904" s="1"/>
      <c r="I1904" s="1" t="s">
        <v>10092</v>
      </c>
      <c r="K1904" t="s">
        <v>4767</v>
      </c>
      <c r="L1904" s="1" t="s">
        <v>10093</v>
      </c>
      <c r="M1904" s="1"/>
      <c r="N1904" s="1"/>
      <c r="O1904" s="1" t="s">
        <v>10094</v>
      </c>
      <c r="P1904" s="1"/>
      <c r="Q1904" s="1"/>
      <c r="R1904" s="22" t="s">
        <v>31</v>
      </c>
      <c r="S1904" t="s">
        <v>9648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9679</v>
      </c>
      <c r="Y1904" s="1" t="s">
        <v>9650</v>
      </c>
    </row>
    <row r="1905" spans="1:25" hidden="1">
      <c r="A1905" s="1" t="s">
        <v>9641</v>
      </c>
      <c r="B1905" s="1" t="s">
        <v>10095</v>
      </c>
      <c r="C1905" s="1" t="s">
        <v>10096</v>
      </c>
      <c r="D1905" s="1"/>
      <c r="E1905" s="1"/>
      <c r="F1905" s="1"/>
      <c r="G1905" s="1"/>
      <c r="H1905" s="1"/>
      <c r="I1905" s="1" t="s">
        <v>10097</v>
      </c>
      <c r="K1905" t="s">
        <v>4767</v>
      </c>
      <c r="L1905" s="1" t="s">
        <v>10098</v>
      </c>
      <c r="M1905" s="1"/>
      <c r="N1905" s="1"/>
      <c r="O1905" s="1" t="s">
        <v>10099</v>
      </c>
      <c r="P1905" s="1"/>
      <c r="Q1905" s="1"/>
      <c r="R1905" s="1" t="s">
        <v>31</v>
      </c>
      <c r="S1905" t="s">
        <v>9648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9649</v>
      </c>
      <c r="Y1905" s="1" t="s">
        <v>9650</v>
      </c>
    </row>
    <row r="1906" spans="1:25" hidden="1">
      <c r="A1906" s="1" t="s">
        <v>9641</v>
      </c>
      <c r="B1906" s="1" t="s">
        <v>10100</v>
      </c>
      <c r="C1906" s="1" t="s">
        <v>10101</v>
      </c>
      <c r="D1906" s="1"/>
      <c r="E1906" s="1"/>
      <c r="F1906" s="1"/>
      <c r="G1906" s="1"/>
      <c r="H1906" s="1"/>
      <c r="I1906" s="1" t="s">
        <v>10102</v>
      </c>
      <c r="K1906" t="s">
        <v>4699</v>
      </c>
      <c r="L1906" s="1" t="s">
        <v>10103</v>
      </c>
      <c r="M1906" s="1"/>
      <c r="N1906" s="1"/>
      <c r="O1906" s="1" t="s">
        <v>7034</v>
      </c>
      <c r="P1906" s="1"/>
      <c r="Q1906" s="1"/>
      <c r="R1906" s="1" t="s">
        <v>31</v>
      </c>
      <c r="S1906" t="s">
        <v>9648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9649</v>
      </c>
      <c r="Y1906" s="1" t="s">
        <v>9650</v>
      </c>
    </row>
    <row r="1907" spans="1:25" hidden="1">
      <c r="A1907" s="1" t="s">
        <v>9641</v>
      </c>
      <c r="B1907" s="1" t="s">
        <v>10104</v>
      </c>
      <c r="C1907" s="1" t="s">
        <v>2372</v>
      </c>
      <c r="D1907" s="1"/>
      <c r="E1907" s="1"/>
      <c r="F1907" s="1"/>
      <c r="G1907" s="1"/>
      <c r="H1907" s="1"/>
      <c r="I1907" s="1" t="s">
        <v>10105</v>
      </c>
      <c r="K1907" t="s">
        <v>5765</v>
      </c>
      <c r="L1907" s="1" t="s">
        <v>10106</v>
      </c>
      <c r="M1907" s="1"/>
      <c r="N1907" s="1"/>
      <c r="O1907" s="1" t="s">
        <v>10107</v>
      </c>
      <c r="P1907" s="1"/>
      <c r="Q1907" s="1"/>
      <c r="R1907" s="1" t="s">
        <v>31</v>
      </c>
      <c r="S1907" t="s">
        <v>9648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9649</v>
      </c>
      <c r="Y1907" s="1" t="s">
        <v>9650</v>
      </c>
    </row>
    <row r="1908" spans="1:25" hidden="1">
      <c r="A1908" s="1" t="s">
        <v>9641</v>
      </c>
      <c r="B1908" s="1" t="s">
        <v>10108</v>
      </c>
      <c r="C1908" s="1" t="s">
        <v>9785</v>
      </c>
      <c r="D1908" s="1"/>
      <c r="E1908" s="1" t="s">
        <v>3357</v>
      </c>
      <c r="F1908" s="1"/>
      <c r="G1908" s="1"/>
      <c r="H1908" s="1" t="s">
        <v>548</v>
      </c>
      <c r="I1908" s="1" t="s">
        <v>10109</v>
      </c>
      <c r="J1908" t="s">
        <v>1613</v>
      </c>
      <c r="K1908" t="s">
        <v>28</v>
      </c>
      <c r="L1908" s="1" t="s">
        <v>10110</v>
      </c>
      <c r="M1908" s="1"/>
      <c r="N1908" s="1"/>
      <c r="O1908" s="1" t="s">
        <v>4129</v>
      </c>
      <c r="P1908" s="1"/>
      <c r="Q1908" s="1"/>
      <c r="R1908" s="1" t="s">
        <v>31</v>
      </c>
      <c r="S1908" s="1" t="s">
        <v>10111</v>
      </c>
      <c r="T1908" s="1" t="s">
        <v>10112</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9703</v>
      </c>
      <c r="Y1908" s="1" t="s">
        <v>9650</v>
      </c>
    </row>
    <row r="1909" spans="1:25" hidden="1">
      <c r="A1909" s="1" t="s">
        <v>9641</v>
      </c>
      <c r="B1909" s="1" t="s">
        <v>10113</v>
      </c>
      <c r="C1909" s="1" t="s">
        <v>9712</v>
      </c>
      <c r="D1909" s="1"/>
      <c r="E1909" s="1" t="s">
        <v>10114</v>
      </c>
      <c r="F1909" s="1"/>
      <c r="G1909" s="1"/>
      <c r="H1909" s="1"/>
      <c r="I1909" s="1" t="s">
        <v>10115</v>
      </c>
      <c r="J1909" t="s">
        <v>4590</v>
      </c>
      <c r="K1909" t="s">
        <v>28</v>
      </c>
      <c r="L1909" s="1" t="s">
        <v>10116</v>
      </c>
      <c r="M1909" s="1"/>
      <c r="N1909" s="1"/>
      <c r="O1909" s="1" t="s">
        <v>10117</v>
      </c>
      <c r="P1909" s="1"/>
      <c r="Q1909" s="1"/>
      <c r="R1909" s="1" t="s">
        <v>31</v>
      </c>
      <c r="S1909" t="s">
        <v>9648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9703</v>
      </c>
      <c r="Y1909" s="1" t="s">
        <v>9650</v>
      </c>
    </row>
    <row r="1910" spans="1:25" hidden="1">
      <c r="A1910" s="1" t="s">
        <v>9641</v>
      </c>
      <c r="B1910" s="1" t="s">
        <v>10118</v>
      </c>
      <c r="C1910" s="1" t="s">
        <v>10119</v>
      </c>
      <c r="D1910" s="1"/>
      <c r="E1910" s="1" t="s">
        <v>10120</v>
      </c>
      <c r="F1910" s="1"/>
      <c r="G1910" s="1"/>
      <c r="H1910" s="1"/>
      <c r="I1910" s="1" t="s">
        <v>10121</v>
      </c>
      <c r="J1910" t="s">
        <v>5824</v>
      </c>
      <c r="K1910" t="s">
        <v>28</v>
      </c>
      <c r="L1910" s="1" t="s">
        <v>10122</v>
      </c>
      <c r="M1910" s="1"/>
      <c r="N1910" s="1"/>
      <c r="O1910" s="1" t="s">
        <v>10123</v>
      </c>
      <c r="P1910" s="1"/>
      <c r="Q1910" s="1"/>
      <c r="R1910" s="1" t="s">
        <v>31</v>
      </c>
      <c r="S1910" t="s">
        <v>9648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9661</v>
      </c>
      <c r="Y1910" s="1" t="s">
        <v>9650</v>
      </c>
    </row>
    <row r="1911" spans="1:25" hidden="1">
      <c r="A1911" s="1" t="s">
        <v>9641</v>
      </c>
      <c r="B1911" s="1" t="s">
        <v>10124</v>
      </c>
      <c r="C1911" s="1" t="s">
        <v>10125</v>
      </c>
      <c r="D1911" s="1"/>
      <c r="E1911" s="1"/>
      <c r="F1911" s="1" t="s">
        <v>10126</v>
      </c>
      <c r="G1911" s="1" t="s">
        <v>10127</v>
      </c>
      <c r="H1911" s="1" t="s">
        <v>1020</v>
      </c>
      <c r="I1911" s="1" t="s">
        <v>10128</v>
      </c>
      <c r="J1911" t="s">
        <v>1683</v>
      </c>
      <c r="K1911" t="s">
        <v>28</v>
      </c>
      <c r="L1911" s="1" t="s">
        <v>10129</v>
      </c>
      <c r="M1911" s="1"/>
      <c r="N1911" s="1"/>
      <c r="O1911" s="1" t="s">
        <v>10130</v>
      </c>
      <c r="P1911" s="1"/>
      <c r="Q1911" s="1"/>
      <c r="R1911" s="1" t="s">
        <v>31</v>
      </c>
      <c r="S1911" t="s">
        <v>9648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9703</v>
      </c>
      <c r="Y1911" s="1" t="s">
        <v>9650</v>
      </c>
    </row>
    <row r="1912" spans="1:25" hidden="1">
      <c r="A1912" s="1" t="s">
        <v>9641</v>
      </c>
      <c r="B1912" s="1" t="s">
        <v>10131</v>
      </c>
      <c r="C1912" s="1" t="s">
        <v>9737</v>
      </c>
      <c r="D1912" s="1"/>
      <c r="E1912" s="1" t="s">
        <v>10132</v>
      </c>
      <c r="F1912" s="1"/>
      <c r="G1912" s="1"/>
      <c r="H1912" s="1"/>
      <c r="I1912" s="1" t="s">
        <v>10133</v>
      </c>
      <c r="J1912" t="s">
        <v>1182</v>
      </c>
      <c r="K1912" t="s">
        <v>78</v>
      </c>
      <c r="L1912" s="1" t="s">
        <v>10134</v>
      </c>
      <c r="M1912" s="1"/>
      <c r="N1912" s="1"/>
      <c r="O1912" s="1" t="s">
        <v>7019</v>
      </c>
      <c r="P1912" s="1"/>
      <c r="Q1912" s="1"/>
      <c r="R1912" s="1" t="s">
        <v>31</v>
      </c>
      <c r="S1912" t="s">
        <v>9648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10135</v>
      </c>
      <c r="Y1912" s="1" t="s">
        <v>9650</v>
      </c>
    </row>
    <row r="1913" spans="1:25" hidden="1">
      <c r="A1913" s="1" t="s">
        <v>9641</v>
      </c>
      <c r="B1913" s="1" t="s">
        <v>10136</v>
      </c>
      <c r="C1913" s="1" t="s">
        <v>10119</v>
      </c>
      <c r="D1913" s="1"/>
      <c r="E1913" s="1" t="s">
        <v>10137</v>
      </c>
      <c r="F1913" s="1"/>
      <c r="G1913" s="1"/>
      <c r="H1913" s="1"/>
      <c r="I1913" s="1" t="s">
        <v>10138</v>
      </c>
      <c r="J1913" t="s">
        <v>8511</v>
      </c>
      <c r="K1913" t="s">
        <v>28</v>
      </c>
      <c r="L1913" s="1" t="s">
        <v>10139</v>
      </c>
      <c r="M1913" s="1"/>
      <c r="N1913" s="1"/>
      <c r="O1913" s="1" t="s">
        <v>10140</v>
      </c>
      <c r="P1913" s="1"/>
      <c r="Q1913" s="1"/>
      <c r="R1913" s="1" t="s">
        <v>31</v>
      </c>
      <c r="S1913" t="s">
        <v>9648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9661</v>
      </c>
      <c r="Y1913" s="1" t="s">
        <v>9650</v>
      </c>
    </row>
    <row r="1914" spans="1:25" hidden="1">
      <c r="A1914" s="1" t="s">
        <v>9641</v>
      </c>
      <c r="B1914" s="1" t="s">
        <v>10141</v>
      </c>
      <c r="C1914" s="1" t="s">
        <v>10119</v>
      </c>
      <c r="D1914" s="1"/>
      <c r="E1914" s="1" t="s">
        <v>10142</v>
      </c>
      <c r="F1914" s="1"/>
      <c r="G1914" s="1"/>
      <c r="H1914" s="1"/>
      <c r="I1914" s="1" t="s">
        <v>10143</v>
      </c>
      <c r="J1914" t="s">
        <v>1112</v>
      </c>
      <c r="K1914" t="s">
        <v>28</v>
      </c>
      <c r="L1914" s="1" t="s">
        <v>10144</v>
      </c>
      <c r="M1914" s="1"/>
      <c r="N1914" s="1"/>
      <c r="O1914" s="1" t="s">
        <v>10145</v>
      </c>
      <c r="P1914" s="1"/>
      <c r="Q1914" s="1"/>
      <c r="R1914" s="1" t="s">
        <v>31</v>
      </c>
      <c r="S1914" t="s">
        <v>9648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9661</v>
      </c>
      <c r="Y1914" s="1" t="s">
        <v>9650</v>
      </c>
    </row>
    <row r="1915" spans="1:25" hidden="1">
      <c r="A1915" s="1" t="s">
        <v>9641</v>
      </c>
      <c r="B1915" s="1" t="s">
        <v>10146</v>
      </c>
      <c r="C1915" s="1" t="s">
        <v>10147</v>
      </c>
      <c r="D1915" s="1"/>
      <c r="E1915" s="1" t="s">
        <v>10148</v>
      </c>
      <c r="F1915" s="1"/>
      <c r="G1915" s="1"/>
      <c r="H1915" s="1"/>
      <c r="I1915" s="1" t="s">
        <v>10149</v>
      </c>
      <c r="J1915" t="s">
        <v>2168</v>
      </c>
      <c r="K1915" t="s">
        <v>28</v>
      </c>
      <c r="L1915" s="1" t="s">
        <v>10150</v>
      </c>
      <c r="M1915" s="1"/>
      <c r="N1915" s="1"/>
      <c r="O1915" s="1" t="s">
        <v>10151</v>
      </c>
      <c r="P1915" s="1"/>
      <c r="Q1915" s="1"/>
      <c r="R1915" s="1" t="s">
        <v>31</v>
      </c>
      <c r="S1915" t="s">
        <v>9648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9661</v>
      </c>
      <c r="Y1915" s="1" t="s">
        <v>9650</v>
      </c>
    </row>
    <row r="1916" spans="1:25" hidden="1">
      <c r="A1916" s="1" t="s">
        <v>9641</v>
      </c>
      <c r="B1916" s="19" t="s">
        <v>10152</v>
      </c>
      <c r="C1916" s="1" t="s">
        <v>356</v>
      </c>
      <c r="D1916" s="1"/>
      <c r="E1916" s="1"/>
      <c r="F1916" s="1"/>
      <c r="G1916" s="1"/>
      <c r="H1916" s="1"/>
      <c r="I1916" s="1" t="s">
        <v>10153</v>
      </c>
      <c r="J1916">
        <v>196</v>
      </c>
      <c r="K1916" t="s">
        <v>78</v>
      </c>
      <c r="L1916" s="1" t="s">
        <v>10154</v>
      </c>
      <c r="M1916" s="1"/>
      <c r="N1916" s="1"/>
      <c r="O1916" s="1" t="s">
        <v>1339</v>
      </c>
      <c r="P1916" s="1"/>
      <c r="Q1916" s="1"/>
      <c r="R1916" s="1" t="s">
        <v>31</v>
      </c>
      <c r="S1916" t="s">
        <v>9648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10135</v>
      </c>
      <c r="Y1916" s="1" t="s">
        <v>9650</v>
      </c>
    </row>
    <row r="1917" spans="1:25" hidden="1">
      <c r="A1917" s="1" t="s">
        <v>9728</v>
      </c>
      <c r="B1917" s="1" t="s">
        <v>10155</v>
      </c>
      <c r="C1917" s="1" t="s">
        <v>10156</v>
      </c>
      <c r="D1917" s="1"/>
      <c r="E1917" s="1"/>
      <c r="F1917" s="1"/>
      <c r="G1917" s="1"/>
      <c r="H1917" s="1" t="s">
        <v>10157</v>
      </c>
      <c r="I1917" s="1" t="s">
        <v>10158</v>
      </c>
      <c r="J1917" s="1"/>
      <c r="K1917" s="1" t="s">
        <v>122</v>
      </c>
      <c r="L1917" s="1" t="s">
        <v>10159</v>
      </c>
      <c r="M1917" s="1" t="s">
        <v>10160</v>
      </c>
      <c r="N1917" s="1" t="s">
        <v>10161</v>
      </c>
      <c r="O1917" s="1" t="s">
        <v>7150</v>
      </c>
      <c r="P1917" s="1"/>
      <c r="Q1917" s="1" t="s">
        <v>10162</v>
      </c>
      <c r="R1917" s="1" t="s">
        <v>31</v>
      </c>
      <c r="S1917" t="s">
        <v>32</v>
      </c>
      <c r="T1917" s="1"/>
      <c r="U1917" s="1" t="s">
        <v>9735</v>
      </c>
      <c r="V1917" s="1" t="s">
        <v>10163</v>
      </c>
      <c r="W1917" s="1" t="str">
        <f>_04_FOMD_screening[[#This Row],[study_type]]&amp; "_" &amp; LEFT(_04_FOMD_screening[[#This Row],[authors]],5) &amp; "_" &amp; RIGHT(_04_FOMD_screening[[#This Row],[year]],2) &amp; "_" &amp; LEFT(_04_FOMD_screening[[#This Row],[title]],5) &amp; "_" &amp; LEFT(_04_FOMD_screening[[#This Row],[journal]],2)</f>
        <v>JA_Begam_23_Growt_LR</v>
      </c>
      <c r="X1917" s="1" t="s">
        <v>9734</v>
      </c>
      <c r="Y1917" s="1" t="s">
        <v>9735</v>
      </c>
    </row>
    <row r="1918" spans="1:25" hidden="1">
      <c r="A1918" s="1" t="s">
        <v>9728</v>
      </c>
      <c r="B1918" s="1" t="s">
        <v>10164</v>
      </c>
      <c r="C1918" s="1" t="s">
        <v>204</v>
      </c>
      <c r="D1918" s="1"/>
      <c r="E1918" s="1"/>
      <c r="F1918" s="1" t="s">
        <v>10165</v>
      </c>
      <c r="G1918" s="1"/>
      <c r="H1918" s="1"/>
      <c r="I1918" s="1" t="s">
        <v>10166</v>
      </c>
      <c r="J1918" s="1" t="s">
        <v>9813</v>
      </c>
      <c r="K1918" s="1" t="s">
        <v>2272</v>
      </c>
      <c r="L1918" s="1" t="s">
        <v>10167</v>
      </c>
      <c r="M1918" s="1" t="s">
        <v>10168</v>
      </c>
      <c r="N1918" s="1" t="s">
        <v>10169</v>
      </c>
      <c r="O1918" s="1" t="s">
        <v>4774</v>
      </c>
      <c r="P1918" s="1"/>
      <c r="Q1918" s="1"/>
      <c r="R1918" s="1" t="s">
        <v>31</v>
      </c>
      <c r="S1918" t="s">
        <v>32</v>
      </c>
      <c r="T1918" s="1"/>
      <c r="U1918" s="1" t="s">
        <v>9735</v>
      </c>
      <c r="V1918" s="1" t="s">
        <v>10170</v>
      </c>
      <c r="W1918" s="1" t="str">
        <f>_04_FOMD_screening[[#This Row],[study_type]]&amp; "_" &amp; LEFT(_04_FOMD_screening[[#This Row],[authors]],5) &amp; "_" &amp; RIGHT(_04_FOMD_screening[[#This Row],[year]],2) &amp; "_" &amp; LEFT(_04_FOMD_screening[[#This Row],[title]],5) &amp; "_" &amp; LEFT(_04_FOMD_screening[[#This Row],[journal]],2)</f>
        <v>JA_Begam_24_Inter_Fi</v>
      </c>
      <c r="X1918" s="1" t="s">
        <v>9734</v>
      </c>
      <c r="Y1918" s="1" t="s">
        <v>9735</v>
      </c>
    </row>
    <row r="1919" spans="1:25" hidden="1">
      <c r="A1919" s="1" t="s">
        <v>9728</v>
      </c>
      <c r="B1919" s="1" t="s">
        <v>10171</v>
      </c>
      <c r="C1919" s="1" t="s">
        <v>2057</v>
      </c>
      <c r="D1919" s="1"/>
      <c r="E1919" s="1"/>
      <c r="F1919" s="1" t="s">
        <v>10172</v>
      </c>
      <c r="G1919" s="1"/>
      <c r="H1919" s="1"/>
      <c r="I1919" s="1" t="s">
        <v>10173</v>
      </c>
      <c r="J1919" s="1" t="s">
        <v>8833</v>
      </c>
      <c r="K1919" s="1" t="s">
        <v>2272</v>
      </c>
      <c r="L1919" s="1" t="s">
        <v>10174</v>
      </c>
      <c r="M1919" s="1" t="s">
        <v>10175</v>
      </c>
      <c r="N1919" s="1" t="s">
        <v>10176</v>
      </c>
      <c r="O1919" s="1" t="s">
        <v>4497</v>
      </c>
      <c r="P1919" s="1"/>
      <c r="Q1919" s="1"/>
      <c r="R1919" s="1" t="s">
        <v>31</v>
      </c>
      <c r="S1919" t="s">
        <v>9648</v>
      </c>
      <c r="T1919" s="1"/>
      <c r="U1919" s="1" t="s">
        <v>9735</v>
      </c>
      <c r="V1919" s="1" t="s">
        <v>10177</v>
      </c>
      <c r="W1919" s="1" t="str">
        <f>_04_FOMD_screening[[#This Row],[study_type]]&amp; "_" &amp; LEFT(_04_FOMD_screening[[#This Row],[authors]],5) &amp; "_" &amp; RIGHT(_04_FOMD_screening[[#This Row],[year]],2) &amp; "_" &amp; LEFT(_04_FOMD_screening[[#This Row],[title]],5) &amp; "_" &amp; LEFT(_04_FOMD_screening[[#This Row],[journal]],2)</f>
        <v>JA_Bhaga_24_Pear _Sc</v>
      </c>
      <c r="X1919" s="1" t="s">
        <v>9734</v>
      </c>
      <c r="Y1919" s="1" t="s">
        <v>9735</v>
      </c>
    </row>
    <row r="1920" spans="1:25" hidden="1">
      <c r="A1920" s="1" t="s">
        <v>9641</v>
      </c>
      <c r="B1920" s="1" t="s">
        <v>10178</v>
      </c>
      <c r="C1920" s="1" t="s">
        <v>10179</v>
      </c>
      <c r="D1920" s="1"/>
      <c r="E1920" s="1" t="s">
        <v>10180</v>
      </c>
      <c r="F1920" s="1"/>
      <c r="G1920" s="1"/>
      <c r="H1920" s="1" t="s">
        <v>608</v>
      </c>
      <c r="I1920" s="1" t="s">
        <v>10181</v>
      </c>
      <c r="J1920" t="s">
        <v>2118</v>
      </c>
      <c r="K1920" t="s">
        <v>28</v>
      </c>
      <c r="L1920" s="1" t="s">
        <v>10182</v>
      </c>
      <c r="M1920" s="1"/>
      <c r="N1920" s="1"/>
      <c r="O1920" s="1" t="s">
        <v>10183</v>
      </c>
      <c r="P1920" s="1"/>
      <c r="Q1920" s="1"/>
      <c r="R1920" s="1" t="s">
        <v>31</v>
      </c>
      <c r="S1920" t="s">
        <v>9648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9703</v>
      </c>
      <c r="Y1920" s="1" t="s">
        <v>9650</v>
      </c>
    </row>
    <row r="1921" spans="1:25" hidden="1">
      <c r="A1921" s="1" t="s">
        <v>9641</v>
      </c>
      <c r="B1921" s="1" t="s">
        <v>10184</v>
      </c>
      <c r="C1921" s="20" t="s">
        <v>10052</v>
      </c>
      <c r="D1921" s="1"/>
      <c r="E1921" s="1">
        <v>8</v>
      </c>
      <c r="F1921" s="20" t="s">
        <v>10185</v>
      </c>
      <c r="G1921" s="1"/>
      <c r="H1921" s="1"/>
      <c r="I1921" s="1" t="s">
        <v>10186</v>
      </c>
      <c r="J1921">
        <v>17</v>
      </c>
      <c r="K1921" t="s">
        <v>78</v>
      </c>
      <c r="L1921" s="1" t="s">
        <v>10187</v>
      </c>
      <c r="M1921" s="1"/>
      <c r="N1921" s="1"/>
      <c r="O1921" s="1" t="s">
        <v>10188</v>
      </c>
      <c r="P1921" s="1"/>
      <c r="Q1921" s="21" t="s">
        <v>10189</v>
      </c>
      <c r="R1921" s="1" t="s">
        <v>31</v>
      </c>
      <c r="S1921" s="1" t="s">
        <v>9692</v>
      </c>
      <c r="T1921" t="s">
        <v>10190</v>
      </c>
      <c r="U1921" s="1" t="s">
        <v>9694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9983</v>
      </c>
    </row>
    <row r="1922" spans="1:25" hidden="1">
      <c r="A1922" s="1" t="s">
        <v>9641</v>
      </c>
      <c r="B1922" s="1" t="s">
        <v>10191</v>
      </c>
      <c r="C1922" s="1" t="s">
        <v>10192</v>
      </c>
      <c r="D1922" s="1"/>
      <c r="E1922" s="1"/>
      <c r="F1922" s="1"/>
      <c r="G1922" s="1"/>
      <c r="H1922" s="1" t="s">
        <v>548</v>
      </c>
      <c r="I1922" s="1" t="s">
        <v>10193</v>
      </c>
      <c r="J1922" t="s">
        <v>3174</v>
      </c>
      <c r="K1922" t="s">
        <v>28</v>
      </c>
      <c r="L1922" s="1" t="s">
        <v>10194</v>
      </c>
      <c r="M1922" s="1"/>
      <c r="N1922" s="1"/>
      <c r="O1922" s="1" t="s">
        <v>10195</v>
      </c>
      <c r="P1922" s="1"/>
      <c r="Q1922" s="1"/>
      <c r="R1922" s="1" t="s">
        <v>31</v>
      </c>
      <c r="S1922" t="s">
        <v>9648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10196</v>
      </c>
      <c r="Y1922" s="22"/>
    </row>
    <row r="1923" spans="1:25" hidden="1">
      <c r="A1923" s="1" t="s">
        <v>9641</v>
      </c>
      <c r="B1923" s="1" t="s">
        <v>10197</v>
      </c>
      <c r="C1923" s="1" t="s">
        <v>10198</v>
      </c>
      <c r="D1923" s="1"/>
      <c r="E1923" s="1" t="s">
        <v>10199</v>
      </c>
      <c r="F1923" s="1"/>
      <c r="G1923" s="1"/>
      <c r="H1923" s="1"/>
      <c r="I1923" s="1" t="s">
        <v>10200</v>
      </c>
      <c r="J1923" t="s">
        <v>2142</v>
      </c>
      <c r="K1923" t="s">
        <v>78</v>
      </c>
      <c r="L1923" s="1" t="s">
        <v>10201</v>
      </c>
      <c r="M1923" s="1"/>
      <c r="N1923" s="1"/>
      <c r="O1923" s="1" t="s">
        <v>10202</v>
      </c>
      <c r="P1923" s="1"/>
      <c r="Q1923" s="1"/>
      <c r="R1923" s="1" t="s">
        <v>31</v>
      </c>
      <c r="S1923" t="s">
        <v>9648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9649</v>
      </c>
      <c r="Y1923" s="1" t="s">
        <v>9650</v>
      </c>
    </row>
    <row r="1924" spans="1:25" hidden="1">
      <c r="A1924" s="1" t="s">
        <v>9641</v>
      </c>
      <c r="B1924" s="1" t="s">
        <v>10203</v>
      </c>
      <c r="C1924" s="1" t="s">
        <v>9670</v>
      </c>
      <c r="D1924" s="1"/>
      <c r="E1924" s="1" t="s">
        <v>10204</v>
      </c>
      <c r="F1924" s="1"/>
      <c r="G1924" s="1"/>
      <c r="H1924" s="1"/>
      <c r="I1924" s="1" t="s">
        <v>10205</v>
      </c>
      <c r="J1924" t="s">
        <v>3669</v>
      </c>
      <c r="K1924" t="s">
        <v>28</v>
      </c>
      <c r="L1924" s="1" t="s">
        <v>10206</v>
      </c>
      <c r="M1924" s="1"/>
      <c r="N1924" s="1"/>
      <c r="O1924" s="1" t="s">
        <v>10207</v>
      </c>
      <c r="P1924" s="1"/>
      <c r="Q1924" s="1"/>
      <c r="R1924" s="1" t="s">
        <v>31</v>
      </c>
      <c r="S1924" t="s">
        <v>9648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9661</v>
      </c>
      <c r="Y1924" s="1" t="s">
        <v>9650</v>
      </c>
    </row>
    <row r="1925" spans="1:25" hidden="1">
      <c r="A1925" s="1" t="s">
        <v>9641</v>
      </c>
      <c r="B1925" s="1" t="s">
        <v>10208</v>
      </c>
      <c r="C1925" s="1" t="s">
        <v>9725</v>
      </c>
      <c r="D1925" s="1"/>
      <c r="E1925" s="1" t="s">
        <v>10209</v>
      </c>
      <c r="F1925" s="1"/>
      <c r="G1925" s="1"/>
      <c r="H1925" s="1"/>
      <c r="I1925" s="1" t="s">
        <v>10210</v>
      </c>
      <c r="J1925" t="s">
        <v>4015</v>
      </c>
      <c r="K1925" t="s">
        <v>78</v>
      </c>
      <c r="L1925" s="1" t="s">
        <v>10211</v>
      </c>
      <c r="M1925" s="1"/>
      <c r="N1925" s="1"/>
      <c r="O1925" s="1" t="s">
        <v>10212</v>
      </c>
      <c r="P1925" s="1"/>
      <c r="Q1925" s="1"/>
      <c r="R1925" s="1" t="s">
        <v>31</v>
      </c>
      <c r="S1925" t="s">
        <v>32</v>
      </c>
      <c r="T1925" s="1"/>
      <c r="U1925" t="s">
        <v>9694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10213</v>
      </c>
      <c r="Y1925" s="1" t="s">
        <v>9983</v>
      </c>
    </row>
    <row r="1926" spans="1:25" hidden="1">
      <c r="A1926" t="s">
        <v>9641</v>
      </c>
      <c r="B1926" t="s">
        <v>10214</v>
      </c>
      <c r="C1926" t="s">
        <v>179</v>
      </c>
      <c r="E1926" t="s">
        <v>540</v>
      </c>
      <c r="F1926" t="s">
        <v>7762</v>
      </c>
      <c r="G1926" t="s">
        <v>646</v>
      </c>
      <c r="H1926" t="s">
        <v>540</v>
      </c>
      <c r="I1926" t="s">
        <v>10215</v>
      </c>
      <c r="J1926" t="s">
        <v>3899</v>
      </c>
      <c r="K1926" t="s">
        <v>196</v>
      </c>
      <c r="L1926" t="s">
        <v>10216</v>
      </c>
      <c r="M1926" t="s">
        <v>10217</v>
      </c>
      <c r="O1926" t="s">
        <v>813</v>
      </c>
      <c r="P1926" t="s">
        <v>10218</v>
      </c>
      <c r="Q1926" t="s">
        <v>10219</v>
      </c>
      <c r="R1926" t="s">
        <v>31</v>
      </c>
      <c r="S1926" s="1" t="s">
        <v>9648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9755</v>
      </c>
      <c r="Y1926" s="22" t="s">
        <v>9983</v>
      </c>
    </row>
    <row r="1927" spans="1:25" hidden="1">
      <c r="A1927" t="s">
        <v>9641</v>
      </c>
      <c r="B1927" t="s">
        <v>10220</v>
      </c>
      <c r="C1927" t="s">
        <v>10221</v>
      </c>
      <c r="F1927" t="s">
        <v>2069</v>
      </c>
      <c r="G1927" t="s">
        <v>1818</v>
      </c>
      <c r="I1927" t="s">
        <v>10222</v>
      </c>
      <c r="K1927" t="s">
        <v>5758</v>
      </c>
      <c r="L1927" t="s">
        <v>10223</v>
      </c>
      <c r="O1927" t="s">
        <v>10224</v>
      </c>
      <c r="R1927" t="s">
        <v>31</v>
      </c>
      <c r="S1927" s="1" t="s">
        <v>32</v>
      </c>
      <c r="T1927" s="22"/>
      <c r="U1927" s="22" t="s">
        <v>9694</v>
      </c>
      <c r="V1927" s="24">
        <v>46308</v>
      </c>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9992</v>
      </c>
      <c r="Y1927" s="22" t="s">
        <v>9983</v>
      </c>
    </row>
    <row r="1928" spans="1:25" hidden="1">
      <c r="A1928" t="s">
        <v>9641</v>
      </c>
      <c r="B1928" t="s">
        <v>10225</v>
      </c>
      <c r="C1928" t="s">
        <v>10226</v>
      </c>
      <c r="E1928" t="s">
        <v>1743</v>
      </c>
      <c r="F1928" t="s">
        <v>919</v>
      </c>
      <c r="G1928" t="s">
        <v>3007</v>
      </c>
      <c r="I1928" t="s">
        <v>10227</v>
      </c>
      <c r="J1928" t="s">
        <v>560</v>
      </c>
      <c r="K1928" t="s">
        <v>4691</v>
      </c>
      <c r="L1928" t="s">
        <v>10228</v>
      </c>
      <c r="O1928" t="s">
        <v>7299</v>
      </c>
      <c r="R1928" t="s">
        <v>31</v>
      </c>
      <c r="S1928" s="1" t="s">
        <v>9648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10057</v>
      </c>
      <c r="Y1928" s="22"/>
    </row>
    <row r="1929" spans="1:25" hidden="1">
      <c r="A1929" t="s">
        <v>9641</v>
      </c>
      <c r="I1929" t="s">
        <v>10229</v>
      </c>
      <c r="K1929" t="s">
        <v>293</v>
      </c>
      <c r="L1929" t="s">
        <v>10230</v>
      </c>
      <c r="O1929" t="s">
        <v>10231</v>
      </c>
      <c r="R1929" t="s">
        <v>31</v>
      </c>
      <c r="S1929" s="1" t="s">
        <v>9648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10232</v>
      </c>
      <c r="Y1929" s="22"/>
    </row>
    <row r="1930" spans="1:25" s="1" customFormat="1" hidden="1">
      <c r="A1930" s="1" t="s">
        <v>10233</v>
      </c>
      <c r="B1930" s="1" t="s">
        <v>10234</v>
      </c>
      <c r="C1930" s="1" t="s">
        <v>10235</v>
      </c>
      <c r="F1930" s="1">
        <v>379</v>
      </c>
      <c r="G1930" s="1">
        <v>386</v>
      </c>
      <c r="H1930" s="1">
        <v>3</v>
      </c>
      <c r="I1930" s="1" t="s">
        <v>10236</v>
      </c>
      <c r="J1930" s="1">
        <v>21</v>
      </c>
      <c r="K1930" s="1">
        <v>2010</v>
      </c>
      <c r="L1930" s="1" t="s">
        <v>10237</v>
      </c>
      <c r="O1930" s="1">
        <v>1036</v>
      </c>
      <c r="R1930" s="1" t="s">
        <v>31</v>
      </c>
      <c r="S1930" t="s">
        <v>32</v>
      </c>
      <c r="U1930" s="1" t="s">
        <v>9694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9992</v>
      </c>
      <c r="Y1930" s="22"/>
    </row>
    <row r="1931" spans="1:25" hidden="1">
      <c r="A1931" t="s">
        <v>10233</v>
      </c>
      <c r="B1931" t="s">
        <v>10238</v>
      </c>
      <c r="C1931" t="s">
        <v>10239</v>
      </c>
      <c r="E1931" t="s">
        <v>9180</v>
      </c>
      <c r="F1931" t="s">
        <v>583</v>
      </c>
      <c r="G1931" t="s">
        <v>552</v>
      </c>
      <c r="H1931" t="s">
        <v>9180</v>
      </c>
      <c r="I1931" t="s">
        <v>10240</v>
      </c>
      <c r="J1931" t="s">
        <v>3550</v>
      </c>
      <c r="K1931" t="s">
        <v>84</v>
      </c>
      <c r="L1931" t="s">
        <v>10241</v>
      </c>
      <c r="M1931" t="s">
        <v>10242</v>
      </c>
      <c r="O1931" t="s">
        <v>950</v>
      </c>
      <c r="R1931" t="s">
        <v>31</v>
      </c>
      <c r="S1931" t="s">
        <v>9648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10243</v>
      </c>
      <c r="Y1931" s="22"/>
    </row>
    <row r="1932" spans="1:25" hidden="1">
      <c r="A1932" t="s">
        <v>10233</v>
      </c>
      <c r="B1932" t="s">
        <v>10244</v>
      </c>
      <c r="C1932" t="s">
        <v>10245</v>
      </c>
      <c r="E1932" t="s">
        <v>9180</v>
      </c>
      <c r="F1932" t="s">
        <v>9961</v>
      </c>
      <c r="G1932" t="s">
        <v>10246</v>
      </c>
      <c r="H1932" t="s">
        <v>608</v>
      </c>
      <c r="I1932" t="s">
        <v>10247</v>
      </c>
      <c r="J1932" t="s">
        <v>957</v>
      </c>
      <c r="K1932" t="s">
        <v>96</v>
      </c>
      <c r="L1932" t="s">
        <v>10248</v>
      </c>
      <c r="M1932" t="s">
        <v>10249</v>
      </c>
      <c r="O1932" t="s">
        <v>1983</v>
      </c>
      <c r="R1932" t="s">
        <v>31</v>
      </c>
      <c r="S1932" t="s">
        <v>32</v>
      </c>
      <c r="T1932"/>
      <c r="U1932" t="s">
        <v>9694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9806</v>
      </c>
      <c r="Y1932" s="22"/>
    </row>
    <row r="1933" spans="1:25" hidden="1">
      <c r="A1933" t="s">
        <v>10233</v>
      </c>
      <c r="B1933" t="s">
        <v>10250</v>
      </c>
      <c r="C1933" t="s">
        <v>10251</v>
      </c>
      <c r="E1933" t="s">
        <v>10252</v>
      </c>
      <c r="F1933" t="s">
        <v>9180</v>
      </c>
      <c r="G1933" t="s">
        <v>9180</v>
      </c>
      <c r="H1933" t="s">
        <v>560</v>
      </c>
      <c r="I1933" t="s">
        <v>10253</v>
      </c>
      <c r="J1933" t="s">
        <v>713</v>
      </c>
      <c r="K1933" t="s">
        <v>4600</v>
      </c>
      <c r="L1933" t="s">
        <v>10254</v>
      </c>
      <c r="M1933" t="s">
        <v>9180</v>
      </c>
      <c r="O1933" t="s">
        <v>572</v>
      </c>
      <c r="R1933" t="s">
        <v>31</v>
      </c>
      <c r="S1933" t="s">
        <v>32</v>
      </c>
      <c r="T1933"/>
      <c r="U1933" t="s">
        <v>10255</v>
      </c>
      <c r="V1933" s="35">
        <v>46170</v>
      </c>
      <c r="W1933" s="1" t="str">
        <f>_04_FOMD_screening[[#This Row],[study_type]]&amp; "_" &amp; LEFT(_04_FOMD_screening[[#This Row],[authors]],5) &amp; "_" &amp; RIGHT(_04_FOMD_screening[[#This Row],[year]],2) &amp; "_" &amp; LEFT(_04_FOMD_screening[[#This Row],[title]],5) &amp; "_" &amp; LEFT(_04_FOMD_screening[[#This Row],[journal]],2)</f>
        <v>JA_Escob_04_Diver_Tr</v>
      </c>
      <c r="X1933" s="1" t="s">
        <v>10256</v>
      </c>
      <c r="Y1933" s="1" t="s">
        <v>10257</v>
      </c>
    </row>
    <row r="1934" spans="1:25" hidden="1">
      <c r="A1934" t="s">
        <v>10233</v>
      </c>
      <c r="B1934" t="s">
        <v>10258</v>
      </c>
      <c r="C1934" t="s">
        <v>10259</v>
      </c>
      <c r="E1934" t="s">
        <v>9180</v>
      </c>
      <c r="F1934" t="s">
        <v>10260</v>
      </c>
      <c r="G1934" t="s">
        <v>10261</v>
      </c>
      <c r="H1934" t="s">
        <v>687</v>
      </c>
      <c r="I1934" t="s">
        <v>10262</v>
      </c>
      <c r="J1934" t="s">
        <v>669</v>
      </c>
      <c r="K1934" t="s">
        <v>57</v>
      </c>
      <c r="L1934" t="s">
        <v>10263</v>
      </c>
      <c r="M1934" t="s">
        <v>10264</v>
      </c>
      <c r="O1934" t="s">
        <v>934</v>
      </c>
      <c r="R1934" t="s">
        <v>31</v>
      </c>
      <c r="S1934" t="s">
        <v>9648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9856</v>
      </c>
      <c r="Y1934" s="1" t="s">
        <v>9650</v>
      </c>
    </row>
    <row r="1935" spans="1:25" hidden="1">
      <c r="A1935" t="s">
        <v>10233</v>
      </c>
      <c r="B1935" t="s">
        <v>10265</v>
      </c>
      <c r="C1935" t="s">
        <v>10266</v>
      </c>
      <c r="E1935" t="s">
        <v>9180</v>
      </c>
      <c r="F1935" t="s">
        <v>10267</v>
      </c>
      <c r="G1935" t="s">
        <v>10268</v>
      </c>
      <c r="H1935" t="s">
        <v>608</v>
      </c>
      <c r="I1935" t="s">
        <v>10269</v>
      </c>
      <c r="J1935" t="s">
        <v>2897</v>
      </c>
      <c r="K1935" t="s">
        <v>293</v>
      </c>
      <c r="L1935" t="s">
        <v>10270</v>
      </c>
      <c r="M1935" t="s">
        <v>10271</v>
      </c>
      <c r="O1935" t="s">
        <v>3836</v>
      </c>
      <c r="R1935" t="s">
        <v>31</v>
      </c>
      <c r="S1935" t="s">
        <v>9648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9661</v>
      </c>
      <c r="Y1935" s="1" t="s">
        <v>9650</v>
      </c>
    </row>
    <row r="1936" spans="1:25" hidden="1">
      <c r="A1936" t="s">
        <v>10233</v>
      </c>
      <c r="B1936" t="s">
        <v>10272</v>
      </c>
      <c r="C1936" t="s">
        <v>10273</v>
      </c>
      <c r="E1936" t="s">
        <v>9180</v>
      </c>
      <c r="F1936" t="s">
        <v>1148</v>
      </c>
      <c r="G1936" t="s">
        <v>1714</v>
      </c>
      <c r="H1936" t="s">
        <v>10274</v>
      </c>
      <c r="I1936" t="s">
        <v>10275</v>
      </c>
      <c r="J1936" t="s">
        <v>1016</v>
      </c>
      <c r="K1936" t="s">
        <v>196</v>
      </c>
      <c r="L1936" t="s">
        <v>10276</v>
      </c>
      <c r="M1936" t="s">
        <v>10277</v>
      </c>
      <c r="O1936" t="s">
        <v>1836</v>
      </c>
      <c r="R1936" t="s">
        <v>31</v>
      </c>
      <c r="S1936" t="s">
        <v>9648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9703</v>
      </c>
      <c r="Y1936" s="1" t="s">
        <v>9650</v>
      </c>
    </row>
    <row r="1937" spans="1:25" hidden="1">
      <c r="A1937" t="s">
        <v>10233</v>
      </c>
      <c r="B1937" t="s">
        <v>10278</v>
      </c>
      <c r="C1937" t="s">
        <v>10279</v>
      </c>
      <c r="E1937" t="s">
        <v>9180</v>
      </c>
      <c r="F1937" t="s">
        <v>3259</v>
      </c>
      <c r="G1937" t="s">
        <v>1717</v>
      </c>
      <c r="H1937" t="s">
        <v>560</v>
      </c>
      <c r="I1937" t="s">
        <v>10280</v>
      </c>
      <c r="J1937" t="s">
        <v>4507</v>
      </c>
      <c r="K1937" t="s">
        <v>96</v>
      </c>
      <c r="L1937" t="s">
        <v>10281</v>
      </c>
      <c r="M1937" t="s">
        <v>10282</v>
      </c>
      <c r="O1937" t="s">
        <v>10283</v>
      </c>
      <c r="R1937" t="s">
        <v>31</v>
      </c>
      <c r="S1937" t="s">
        <v>32</v>
      </c>
      <c r="T1937"/>
      <c r="U1937" t="s">
        <v>9694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9806</v>
      </c>
      <c r="Y1937" s="1" t="s">
        <v>9983</v>
      </c>
    </row>
    <row r="1938" spans="1:25" hidden="1">
      <c r="A1938" t="s">
        <v>10233</v>
      </c>
      <c r="B1938" t="s">
        <v>10284</v>
      </c>
      <c r="C1938" t="s">
        <v>10285</v>
      </c>
      <c r="E1938" t="s">
        <v>10286</v>
      </c>
      <c r="F1938" t="s">
        <v>9180</v>
      </c>
      <c r="G1938" t="s">
        <v>9180</v>
      </c>
      <c r="H1938" t="s">
        <v>587</v>
      </c>
      <c r="I1938" t="s">
        <v>10287</v>
      </c>
      <c r="J1938" t="s">
        <v>583</v>
      </c>
      <c r="K1938" t="s">
        <v>84</v>
      </c>
      <c r="L1938" t="s">
        <v>10288</v>
      </c>
      <c r="M1938" t="s">
        <v>10289</v>
      </c>
      <c r="O1938" t="s">
        <v>3022</v>
      </c>
      <c r="R1938" t="s">
        <v>31</v>
      </c>
      <c r="S1938" t="s">
        <v>9648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10290</v>
      </c>
      <c r="Y1938" s="22"/>
    </row>
    <row r="1939" spans="1:25" hidden="1">
      <c r="A1939" t="s">
        <v>10233</v>
      </c>
      <c r="B1939" t="s">
        <v>10291</v>
      </c>
      <c r="C1939" t="s">
        <v>171</v>
      </c>
      <c r="E1939" t="s">
        <v>9180</v>
      </c>
      <c r="F1939" t="s">
        <v>2206</v>
      </c>
      <c r="G1939" t="s">
        <v>595</v>
      </c>
      <c r="H1939" t="s">
        <v>548</v>
      </c>
      <c r="I1939" t="s">
        <v>10292</v>
      </c>
      <c r="J1939" t="s">
        <v>3450</v>
      </c>
      <c r="K1939" t="s">
        <v>57</v>
      </c>
      <c r="L1939" t="s">
        <v>10293</v>
      </c>
      <c r="M1939" t="s">
        <v>10294</v>
      </c>
      <c r="O1939" t="s">
        <v>7430</v>
      </c>
      <c r="R1939" t="s">
        <v>31</v>
      </c>
      <c r="S1939" t="s">
        <v>32</v>
      </c>
      <c r="T1939"/>
      <c r="U1939" t="s">
        <v>9694</v>
      </c>
      <c r="V1939" s="25">
        <v>46162</v>
      </c>
      <c r="W1939" s="1" t="s">
        <v>10295</v>
      </c>
      <c r="X1939" s="1" t="s">
        <v>9992</v>
      </c>
      <c r="Y1939" s="1"/>
    </row>
    <row r="1940" spans="1:25" hidden="1">
      <c r="A1940" t="s">
        <v>10233</v>
      </c>
      <c r="B1940" t="s">
        <v>10296</v>
      </c>
      <c r="C1940" t="s">
        <v>287</v>
      </c>
      <c r="E1940" t="s">
        <v>9180</v>
      </c>
      <c r="F1940" t="s">
        <v>10297</v>
      </c>
      <c r="G1940" t="s">
        <v>10298</v>
      </c>
      <c r="H1940" t="s">
        <v>587</v>
      </c>
      <c r="I1940" t="s">
        <v>10299</v>
      </c>
      <c r="J1940" t="s">
        <v>2118</v>
      </c>
      <c r="K1940" t="s">
        <v>196</v>
      </c>
      <c r="L1940" t="s">
        <v>10300</v>
      </c>
      <c r="M1940" t="s">
        <v>10301</v>
      </c>
      <c r="O1940" t="s">
        <v>3219</v>
      </c>
      <c r="R1940" t="s">
        <v>31</v>
      </c>
      <c r="S1940" t="s">
        <v>9648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10302</v>
      </c>
      <c r="Y1940" s="1" t="s">
        <v>9650</v>
      </c>
    </row>
    <row r="1941" spans="1:25" hidden="1">
      <c r="A1941" t="s">
        <v>10233</v>
      </c>
      <c r="B1941" t="s">
        <v>10303</v>
      </c>
      <c r="C1941" t="s">
        <v>10304</v>
      </c>
      <c r="E1941" t="s">
        <v>9180</v>
      </c>
      <c r="F1941" t="s">
        <v>8833</v>
      </c>
      <c r="G1941" t="s">
        <v>3633</v>
      </c>
      <c r="H1941" t="s">
        <v>540</v>
      </c>
      <c r="I1941" t="s">
        <v>10305</v>
      </c>
      <c r="J1941" t="s">
        <v>659</v>
      </c>
      <c r="K1941" t="s">
        <v>305</v>
      </c>
      <c r="L1941" s="38" t="s">
        <v>10306</v>
      </c>
      <c r="M1941" t="s">
        <v>9180</v>
      </c>
      <c r="O1941" t="s">
        <v>756</v>
      </c>
      <c r="R1941" t="s">
        <v>31</v>
      </c>
      <c r="S1941" t="s">
        <v>9648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10243</v>
      </c>
      <c r="Y1941" s="22"/>
    </row>
    <row r="1942" spans="1:25" hidden="1">
      <c r="A1942" t="s">
        <v>10233</v>
      </c>
      <c r="B1942" t="s">
        <v>10307</v>
      </c>
      <c r="C1942" t="s">
        <v>10308</v>
      </c>
      <c r="E1942" t="s">
        <v>9180</v>
      </c>
      <c r="F1942" t="s">
        <v>2126</v>
      </c>
      <c r="G1942" t="s">
        <v>10309</v>
      </c>
      <c r="H1942" t="s">
        <v>608</v>
      </c>
      <c r="I1942" t="s">
        <v>10310</v>
      </c>
      <c r="J1942" t="s">
        <v>667</v>
      </c>
      <c r="K1942" t="s">
        <v>84</v>
      </c>
      <c r="L1942" t="s">
        <v>10311</v>
      </c>
      <c r="M1942" t="s">
        <v>9180</v>
      </c>
      <c r="O1942" t="s">
        <v>6199</v>
      </c>
      <c r="R1942" t="s">
        <v>31</v>
      </c>
      <c r="S1942" t="s">
        <v>9648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10243</v>
      </c>
      <c r="Y1942" s="22"/>
    </row>
    <row r="1943" spans="1:25" hidden="1">
      <c r="A1943" t="s">
        <v>10233</v>
      </c>
      <c r="B1943" t="s">
        <v>10312</v>
      </c>
      <c r="C1943" t="s">
        <v>2872</v>
      </c>
      <c r="E1943" t="s">
        <v>9180</v>
      </c>
      <c r="F1943" t="s">
        <v>659</v>
      </c>
      <c r="G1943" t="s">
        <v>957</v>
      </c>
      <c r="H1943" t="s">
        <v>9180</v>
      </c>
      <c r="I1943" t="s">
        <v>10313</v>
      </c>
      <c r="J1943" t="s">
        <v>3137</v>
      </c>
      <c r="K1943" t="s">
        <v>46</v>
      </c>
      <c r="L1943" t="s">
        <v>10314</v>
      </c>
      <c r="M1943" t="s">
        <v>10315</v>
      </c>
      <c r="O1943" t="s">
        <v>1859</v>
      </c>
      <c r="R1943" t="s">
        <v>31</v>
      </c>
      <c r="S1943" t="s">
        <v>32</v>
      </c>
      <c r="T1943"/>
      <c r="U1943" t="s">
        <v>10255</v>
      </c>
      <c r="V1943" s="35">
        <v>46176</v>
      </c>
      <c r="W1943" s="1" t="str">
        <f>_04_FOMD_screening[[#This Row],[study_type]]&amp; "_" &amp; LEFT(_04_FOMD_screening[[#This Row],[authors]],5) &amp; "_" &amp; RIGHT(_04_FOMD_screening[[#This Row],[year]],2) &amp; "_" &amp; LEFT(_04_FOMD_screening[[#This Row],[title]],5) &amp; "_" &amp; LEFT(_04_FOMD_screening[[#This Row],[journal]],2)</f>
        <v>JA_Bruni_18_Land-_Ag</v>
      </c>
      <c r="X1943" s="1" t="s">
        <v>10256</v>
      </c>
      <c r="Y1943" s="1" t="s">
        <v>10257</v>
      </c>
    </row>
    <row r="1944" spans="1:25" hidden="1">
      <c r="A1944" t="s">
        <v>10233</v>
      </c>
      <c r="B1944" t="s">
        <v>10316</v>
      </c>
      <c r="C1944" t="s">
        <v>10317</v>
      </c>
      <c r="E1944" t="s">
        <v>9180</v>
      </c>
      <c r="F1944" t="s">
        <v>596</v>
      </c>
      <c r="G1944" t="s">
        <v>4921</v>
      </c>
      <c r="H1944" t="s">
        <v>548</v>
      </c>
      <c r="I1944" t="s">
        <v>10318</v>
      </c>
      <c r="J1944" t="s">
        <v>1851</v>
      </c>
      <c r="K1944" t="s">
        <v>41</v>
      </c>
      <c r="L1944" t="s">
        <v>10319</v>
      </c>
      <c r="M1944" t="s">
        <v>10320</v>
      </c>
      <c r="O1944" t="s">
        <v>10321</v>
      </c>
      <c r="R1944" t="s">
        <v>31</v>
      </c>
      <c r="S1944" t="s">
        <v>32</v>
      </c>
      <c r="T1944"/>
      <c r="U1944" t="s">
        <v>10255</v>
      </c>
      <c r="V1944" s="35">
        <v>46176</v>
      </c>
      <c r="W1944" s="1" t="str">
        <f>_04_FOMD_screening[[#This Row],[study_type]]&amp; "_" &amp; LEFT(_04_FOMD_screening[[#This Row],[authors]],5) &amp; "_" &amp; RIGHT(_04_FOMD_screening[[#This Row],[year]],2) &amp; "_" &amp; LEFT(_04_FOMD_screening[[#This Row],[title]],5) &amp; "_" &amp; LEFT(_04_FOMD_screening[[#This Row],[journal]],2)</f>
        <v>JA_Armbr_07_Testi_En</v>
      </c>
      <c r="X1944" s="1" t="s">
        <v>10256</v>
      </c>
      <c r="Y1944" s="1" t="s">
        <v>10257</v>
      </c>
    </row>
    <row r="1945" spans="1:25" hidden="1">
      <c r="A1945" t="s">
        <v>10233</v>
      </c>
      <c r="B1945" t="s">
        <v>10322</v>
      </c>
      <c r="C1945" t="s">
        <v>10273</v>
      </c>
      <c r="E1945" t="s">
        <v>9180</v>
      </c>
      <c r="F1945" t="s">
        <v>10323</v>
      </c>
      <c r="G1945" t="s">
        <v>10324</v>
      </c>
      <c r="H1945" t="s">
        <v>666</v>
      </c>
      <c r="I1945" t="s">
        <v>10325</v>
      </c>
      <c r="J1945" t="s">
        <v>669</v>
      </c>
      <c r="K1945" t="s">
        <v>2493</v>
      </c>
      <c r="L1945" t="s">
        <v>10326</v>
      </c>
      <c r="M1945" t="s">
        <v>10277</v>
      </c>
      <c r="O1945" t="s">
        <v>3882</v>
      </c>
      <c r="R1945" t="s">
        <v>31</v>
      </c>
      <c r="S1945" t="s">
        <v>9648</v>
      </c>
      <c r="T1945"/>
      <c r="U1945" t="s">
        <v>10255</v>
      </c>
      <c r="V1945" s="35">
        <v>46197</v>
      </c>
      <c r="W1945" s="1" t="str">
        <f>_04_FOMD_screening[[#This Row],[study_type]]&amp; "_" &amp; LEFT(_04_FOMD_screening[[#This Row],[authors]],5) &amp; "_" &amp; RIGHT(_04_FOMD_screening[[#This Row],[year]],2) &amp; "_" &amp; LEFT(_04_FOMD_screening[[#This Row],[title]],5) &amp; "_" &amp; LEFT(_04_FOMD_screening[[#This Row],[journal]],2)</f>
        <v>JA_Glor _01_Lizar_Bi</v>
      </c>
      <c r="X1945" s="1" t="s">
        <v>10327</v>
      </c>
      <c r="Y1945" s="1" t="s">
        <v>10257</v>
      </c>
    </row>
    <row r="1946" spans="1:25" hidden="1">
      <c r="A1946" t="s">
        <v>10233</v>
      </c>
      <c r="B1946" t="s">
        <v>10328</v>
      </c>
      <c r="C1946" t="s">
        <v>10329</v>
      </c>
      <c r="E1946" t="s">
        <v>9180</v>
      </c>
      <c r="F1946" t="s">
        <v>1537</v>
      </c>
      <c r="G1946" t="s">
        <v>2880</v>
      </c>
      <c r="H1946" t="s">
        <v>560</v>
      </c>
      <c r="I1946" t="s">
        <v>10330</v>
      </c>
      <c r="J1946" t="s">
        <v>1302</v>
      </c>
      <c r="K1946" t="s">
        <v>2493</v>
      </c>
      <c r="L1946" t="s">
        <v>10331</v>
      </c>
      <c r="M1946" t="s">
        <v>10332</v>
      </c>
      <c r="O1946" t="s">
        <v>10333</v>
      </c>
      <c r="R1946" t="s">
        <v>31</v>
      </c>
      <c r="S1946" t="s">
        <v>32</v>
      </c>
      <c r="T1946"/>
      <c r="U1946" t="s">
        <v>10255</v>
      </c>
      <c r="V1946" s="35">
        <v>46205</v>
      </c>
      <c r="W1946" s="1" t="str">
        <f>_04_FOMD_screening[[#This Row],[study_type]]&amp; "_" &amp; LEFT(_04_FOMD_screening[[#This Row],[authors]],5) &amp; "_" &amp; RIGHT(_04_FOMD_screening[[#This Row],[year]],2) &amp; "_" &amp; LEFT(_04_FOMD_screening[[#This Row],[title]],5) &amp; "_" &amp; LEFT(_04_FOMD_screening[[#This Row],[journal]],2)</f>
        <v>JA_Smith_01_Effec_En</v>
      </c>
      <c r="X1946" s="1" t="s">
        <v>10334</v>
      </c>
      <c r="Y1946" s="1" t="s">
        <v>10257</v>
      </c>
    </row>
    <row r="1947" spans="1:25" hidden="1">
      <c r="A1947" t="s">
        <v>10233</v>
      </c>
      <c r="B1947" t="s">
        <v>10335</v>
      </c>
      <c r="C1947" t="s">
        <v>10273</v>
      </c>
      <c r="E1947" t="s">
        <v>10336</v>
      </c>
      <c r="F1947" t="s">
        <v>9180</v>
      </c>
      <c r="G1947" t="s">
        <v>9180</v>
      </c>
      <c r="H1947" t="s">
        <v>687</v>
      </c>
      <c r="I1947" t="s">
        <v>10337</v>
      </c>
      <c r="J1947" t="s">
        <v>1020</v>
      </c>
      <c r="K1947" t="s">
        <v>293</v>
      </c>
      <c r="L1947" t="s">
        <v>10338</v>
      </c>
      <c r="M1947" t="s">
        <v>9180</v>
      </c>
      <c r="O1947" t="s">
        <v>5667</v>
      </c>
      <c r="R1947" t="s">
        <v>31</v>
      </c>
      <c r="S1947" t="s">
        <v>9648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9856</v>
      </c>
      <c r="Y1947" s="1" t="s">
        <v>9650</v>
      </c>
    </row>
    <row r="1948" spans="1:25" hidden="1">
      <c r="A1948" t="s">
        <v>10233</v>
      </c>
      <c r="B1948" t="s">
        <v>10339</v>
      </c>
      <c r="C1948" t="s">
        <v>10340</v>
      </c>
      <c r="E1948" t="s">
        <v>9180</v>
      </c>
      <c r="F1948" t="s">
        <v>4352</v>
      </c>
      <c r="G1948" t="s">
        <v>3579</v>
      </c>
      <c r="H1948" t="s">
        <v>9180</v>
      </c>
      <c r="I1948" t="s">
        <v>10341</v>
      </c>
      <c r="J1948" t="s">
        <v>9180</v>
      </c>
      <c r="K1948" t="s">
        <v>41</v>
      </c>
      <c r="L1948" t="s">
        <v>10342</v>
      </c>
      <c r="M1948" t="s">
        <v>9180</v>
      </c>
      <c r="O1948" t="s">
        <v>1681</v>
      </c>
      <c r="R1948" t="s">
        <v>31</v>
      </c>
      <c r="S1948" t="s">
        <v>9648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9856</v>
      </c>
      <c r="Y1948" s="1" t="s">
        <v>9650</v>
      </c>
    </row>
    <row r="1949" spans="1:25" hidden="1">
      <c r="A1949" t="s">
        <v>10233</v>
      </c>
      <c r="B1949" t="s">
        <v>10343</v>
      </c>
      <c r="C1949" t="s">
        <v>10344</v>
      </c>
      <c r="E1949" t="s">
        <v>10345</v>
      </c>
      <c r="F1949" t="s">
        <v>9180</v>
      </c>
      <c r="G1949" t="s">
        <v>9180</v>
      </c>
      <c r="H1949" t="s">
        <v>666</v>
      </c>
      <c r="I1949" t="s">
        <v>10346</v>
      </c>
      <c r="J1949" t="s">
        <v>6942</v>
      </c>
      <c r="K1949" t="s">
        <v>84</v>
      </c>
      <c r="L1949" t="s">
        <v>10347</v>
      </c>
      <c r="M1949" t="s">
        <v>9180</v>
      </c>
      <c r="O1949" t="s">
        <v>1752</v>
      </c>
      <c r="R1949" t="s">
        <v>31</v>
      </c>
      <c r="S1949" t="s">
        <v>9648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9679</v>
      </c>
      <c r="Y1949" s="1" t="s">
        <v>9650</v>
      </c>
    </row>
    <row r="1950" spans="1:25" hidden="1">
      <c r="A1950" t="s">
        <v>10233</v>
      </c>
      <c r="B1950" t="s">
        <v>10348</v>
      </c>
      <c r="C1950" t="s">
        <v>10245</v>
      </c>
      <c r="E1950" t="s">
        <v>10349</v>
      </c>
      <c r="F1950" t="s">
        <v>9180</v>
      </c>
      <c r="G1950" t="s">
        <v>9180</v>
      </c>
      <c r="H1950" t="s">
        <v>608</v>
      </c>
      <c r="I1950" t="s">
        <v>10350</v>
      </c>
      <c r="J1950" t="s">
        <v>583</v>
      </c>
      <c r="K1950" t="s">
        <v>5765</v>
      </c>
      <c r="L1950" t="s">
        <v>10351</v>
      </c>
      <c r="M1950" t="s">
        <v>9180</v>
      </c>
      <c r="O1950" t="s">
        <v>775</v>
      </c>
      <c r="R1950" t="s">
        <v>31</v>
      </c>
      <c r="S1950" t="s">
        <v>32</v>
      </c>
      <c r="T1950"/>
      <c r="U1950" t="s">
        <v>10255</v>
      </c>
      <c r="V1950" s="35">
        <v>46211</v>
      </c>
      <c r="W1950" s="1" t="str">
        <f>_04_FOMD_screening[[#This Row],[study_type]]&amp; "_" &amp; LEFT(_04_FOMD_screening[[#This Row],[authors]],5) &amp; "_" &amp; RIGHT(_04_FOMD_screening[[#This Row],[year]],2) &amp; "_" &amp; LEFT(_04_FOMD_screening[[#This Row],[title]],5) &amp; "_" &amp; LEFT(_04_FOMD_screening[[#This Row],[journal]],2)</f>
        <v>JA_Green_02_Bird _Co</v>
      </c>
      <c r="X1950" s="1" t="s">
        <v>10334</v>
      </c>
      <c r="Y1950" s="1" t="s">
        <v>10257</v>
      </c>
    </row>
    <row r="1951" spans="1:25" hidden="1">
      <c r="A1951" t="s">
        <v>10233</v>
      </c>
      <c r="B1951" t="s">
        <v>10352</v>
      </c>
      <c r="C1951" t="s">
        <v>10353</v>
      </c>
      <c r="E1951" t="s">
        <v>9180</v>
      </c>
      <c r="F1951" t="s">
        <v>9180</v>
      </c>
      <c r="G1951" t="s">
        <v>9180</v>
      </c>
      <c r="H1951" t="s">
        <v>608</v>
      </c>
      <c r="I1951" t="s">
        <v>10354</v>
      </c>
      <c r="J1951" t="s">
        <v>687</v>
      </c>
      <c r="K1951" t="s">
        <v>196</v>
      </c>
      <c r="L1951" t="s">
        <v>10355</v>
      </c>
      <c r="M1951" t="s">
        <v>9180</v>
      </c>
      <c r="O1951" t="s">
        <v>926</v>
      </c>
      <c r="R1951" t="s">
        <v>31</v>
      </c>
      <c r="S1951" t="s">
        <v>9648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9703</v>
      </c>
      <c r="Y1951" s="1" t="s">
        <v>9650</v>
      </c>
    </row>
    <row r="1952" spans="1:25" hidden="1">
      <c r="A1952" t="s">
        <v>10233</v>
      </c>
      <c r="B1952" t="s">
        <v>10356</v>
      </c>
      <c r="C1952" t="s">
        <v>2015</v>
      </c>
      <c r="E1952" t="s">
        <v>9180</v>
      </c>
      <c r="F1952" t="s">
        <v>10357</v>
      </c>
      <c r="G1952" t="s">
        <v>10358</v>
      </c>
      <c r="H1952" t="s">
        <v>537</v>
      </c>
      <c r="I1952" t="s">
        <v>10359</v>
      </c>
      <c r="J1952" t="s">
        <v>1458</v>
      </c>
      <c r="K1952" t="s">
        <v>57</v>
      </c>
      <c r="L1952" t="s">
        <v>10360</v>
      </c>
      <c r="M1952" t="s">
        <v>10361</v>
      </c>
      <c r="O1952" t="s">
        <v>10362</v>
      </c>
      <c r="R1952" t="s">
        <v>31</v>
      </c>
      <c r="S1952" t="s">
        <v>32</v>
      </c>
      <c r="T1952"/>
      <c r="U1952" t="s">
        <v>9694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10363</v>
      </c>
      <c r="Y1952" s="1" t="s">
        <v>9983</v>
      </c>
    </row>
    <row r="1953" spans="1:25" hidden="1">
      <c r="A1953" t="s">
        <v>10233</v>
      </c>
      <c r="B1953" t="s">
        <v>10364</v>
      </c>
      <c r="C1953" t="s">
        <v>195</v>
      </c>
      <c r="E1953" t="s">
        <v>9180</v>
      </c>
      <c r="F1953" t="s">
        <v>10365</v>
      </c>
      <c r="G1953" t="s">
        <v>2891</v>
      </c>
      <c r="H1953" t="s">
        <v>587</v>
      </c>
      <c r="I1953" t="s">
        <v>10366</v>
      </c>
      <c r="J1953" t="s">
        <v>1478</v>
      </c>
      <c r="K1953" t="s">
        <v>159</v>
      </c>
      <c r="L1953" t="s">
        <v>10367</v>
      </c>
      <c r="M1953" t="s">
        <v>10368</v>
      </c>
      <c r="O1953" t="s">
        <v>3408</v>
      </c>
      <c r="R1953" t="s">
        <v>31</v>
      </c>
      <c r="S1953" t="s">
        <v>32</v>
      </c>
      <c r="T1953"/>
      <c r="U1953" t="s">
        <v>10255</v>
      </c>
      <c r="V1953" s="35">
        <v>46267</v>
      </c>
      <c r="W1953" s="1" t="str">
        <f>_04_FOMD_screening[[#This Row],[study_type]]&amp; "_" &amp; LEFT(_04_FOMD_screening[[#This Row],[authors]],5) &amp; "_" &amp; RIGHT(_04_FOMD_screening[[#This Row],[year]],2) &amp; "_" &amp; LEFT(_04_FOMD_screening[[#This Row],[title]],5) &amp; "_" &amp; LEFT(_04_FOMD_screening[[#This Row],[journal]],2)</f>
        <v>JA_Khan _06_Combi_Cr</v>
      </c>
      <c r="X1953" s="1" t="s">
        <v>9992</v>
      </c>
      <c r="Y1953" s="1" t="s">
        <v>10257</v>
      </c>
    </row>
    <row r="1954" spans="1:25" hidden="1">
      <c r="A1954" t="s">
        <v>10233</v>
      </c>
      <c r="B1954" t="s">
        <v>10369</v>
      </c>
      <c r="C1954" t="s">
        <v>10273</v>
      </c>
      <c r="E1954" t="s">
        <v>9180</v>
      </c>
      <c r="F1954" t="s">
        <v>793</v>
      </c>
      <c r="G1954" t="s">
        <v>9816</v>
      </c>
      <c r="H1954" t="s">
        <v>608</v>
      </c>
      <c r="I1954" t="s">
        <v>10370</v>
      </c>
      <c r="J1954" t="s">
        <v>659</v>
      </c>
      <c r="K1954" t="s">
        <v>159</v>
      </c>
      <c r="L1954" s="39" t="s">
        <v>10371</v>
      </c>
      <c r="M1954" t="s">
        <v>9180</v>
      </c>
      <c r="O1954" t="s">
        <v>3531</v>
      </c>
      <c r="R1954" t="s">
        <v>31</v>
      </c>
      <c r="S1954" t="s">
        <v>9648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9805</v>
      </c>
      <c r="Y1954" s="22"/>
    </row>
    <row r="1955" spans="1:25" hidden="1">
      <c r="A1955" t="s">
        <v>10233</v>
      </c>
      <c r="B1955" t="s">
        <v>10372</v>
      </c>
      <c r="C1955" t="s">
        <v>10373</v>
      </c>
      <c r="E1955" t="s">
        <v>9180</v>
      </c>
      <c r="F1955" t="s">
        <v>9180</v>
      </c>
      <c r="G1955" t="s">
        <v>9180</v>
      </c>
      <c r="H1955" t="s">
        <v>666</v>
      </c>
      <c r="I1955" t="s">
        <v>10374</v>
      </c>
      <c r="J1955" t="s">
        <v>1697</v>
      </c>
      <c r="K1955" t="s">
        <v>36</v>
      </c>
      <c r="L1955" s="38" t="s">
        <v>10375</v>
      </c>
      <c r="M1955" t="s">
        <v>9180</v>
      </c>
      <c r="O1955" t="s">
        <v>573</v>
      </c>
      <c r="R1955" t="s">
        <v>31</v>
      </c>
      <c r="S1955" t="s">
        <v>9648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9649</v>
      </c>
      <c r="Y1955" s="1" t="s">
        <v>9650</v>
      </c>
    </row>
    <row r="1956" spans="1:25" hidden="1">
      <c r="A1956" t="s">
        <v>10233</v>
      </c>
      <c r="B1956" t="s">
        <v>10376</v>
      </c>
      <c r="C1956" t="s">
        <v>10245</v>
      </c>
      <c r="E1956" t="s">
        <v>9180</v>
      </c>
      <c r="F1956" t="s">
        <v>7306</v>
      </c>
      <c r="G1956" t="s">
        <v>7004</v>
      </c>
      <c r="H1956" t="s">
        <v>540</v>
      </c>
      <c r="I1956" t="s">
        <v>10377</v>
      </c>
      <c r="J1956" t="s">
        <v>1867</v>
      </c>
      <c r="K1956" t="s">
        <v>196</v>
      </c>
      <c r="L1956" t="s">
        <v>10378</v>
      </c>
      <c r="M1956" t="s">
        <v>10249</v>
      </c>
      <c r="O1956" t="s">
        <v>3067</v>
      </c>
      <c r="R1956" t="s">
        <v>31</v>
      </c>
      <c r="S1956" t="s">
        <v>9648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9805</v>
      </c>
      <c r="Y1956" s="22"/>
    </row>
    <row r="1957" spans="1:25" hidden="1">
      <c r="A1957" t="s">
        <v>10233</v>
      </c>
      <c r="B1957" t="s">
        <v>10379</v>
      </c>
      <c r="C1957" t="s">
        <v>4987</v>
      </c>
      <c r="E1957" t="s">
        <v>9180</v>
      </c>
      <c r="F1957" t="s">
        <v>2926</v>
      </c>
      <c r="G1957" t="s">
        <v>10055</v>
      </c>
      <c r="H1957" t="s">
        <v>669</v>
      </c>
      <c r="I1957" t="s">
        <v>10380</v>
      </c>
      <c r="J1957" t="s">
        <v>1140</v>
      </c>
      <c r="K1957" t="s">
        <v>96</v>
      </c>
      <c r="L1957" t="s">
        <v>10381</v>
      </c>
      <c r="M1957" t="s">
        <v>10382</v>
      </c>
      <c r="O1957" t="s">
        <v>2999</v>
      </c>
      <c r="R1957" t="s">
        <v>31</v>
      </c>
      <c r="S1957" t="s">
        <v>9648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9896</v>
      </c>
      <c r="Y1957" s="1" t="s">
        <v>9650</v>
      </c>
    </row>
    <row r="1958" spans="1:25" hidden="1">
      <c r="A1958" t="s">
        <v>10233</v>
      </c>
      <c r="B1958" t="s">
        <v>10383</v>
      </c>
      <c r="C1958" t="s">
        <v>204</v>
      </c>
      <c r="E1958" t="s">
        <v>9180</v>
      </c>
      <c r="F1958" t="s">
        <v>1578</v>
      </c>
      <c r="G1958" t="s">
        <v>3873</v>
      </c>
      <c r="H1958" t="s">
        <v>548</v>
      </c>
      <c r="I1958" t="s">
        <v>10384</v>
      </c>
      <c r="J1958" t="s">
        <v>3043</v>
      </c>
      <c r="K1958" t="s">
        <v>57</v>
      </c>
      <c r="L1958" t="s">
        <v>10385</v>
      </c>
      <c r="M1958" t="s">
        <v>10386</v>
      </c>
      <c r="O1958" t="s">
        <v>7325</v>
      </c>
      <c r="R1958" t="s">
        <v>31</v>
      </c>
      <c r="S1958" t="s">
        <v>32</v>
      </c>
      <c r="T1958"/>
      <c r="U1958" t="s">
        <v>10255</v>
      </c>
      <c r="V1958" s="35">
        <v>46274</v>
      </c>
      <c r="W1958" s="1" t="str">
        <f>_04_FOMD_screening[[#This Row],[study_type]]&amp; "_" &amp; LEFT(_04_FOMD_screening[[#This Row],[authors]],5) &amp; "_" &amp; RIGHT(_04_FOMD_screening[[#This Row],[year]],2) &amp; "_" &amp; LEFT(_04_FOMD_screening[[#This Row],[title]],5) &amp; "_" &amp; LEFT(_04_FOMD_screening[[#This Row],[journal]],2)</f>
        <v>JA_Khan _08_On-fa_Fi</v>
      </c>
      <c r="X1958" s="40" t="s">
        <v>9992</v>
      </c>
      <c r="Y1958" t="s">
        <v>10257</v>
      </c>
    </row>
    <row r="1959" spans="1:25" hidden="1">
      <c r="A1959" t="s">
        <v>10233</v>
      </c>
      <c r="B1959" t="s">
        <v>10387</v>
      </c>
      <c r="C1959" t="s">
        <v>183</v>
      </c>
      <c r="E1959" t="s">
        <v>9180</v>
      </c>
      <c r="F1959" t="s">
        <v>1140</v>
      </c>
      <c r="G1959" t="s">
        <v>4471</v>
      </c>
      <c r="H1959" t="s">
        <v>9180</v>
      </c>
      <c r="I1959" t="s">
        <v>10388</v>
      </c>
      <c r="J1959" t="s">
        <v>4782</v>
      </c>
      <c r="K1959" t="s">
        <v>84</v>
      </c>
      <c r="L1959" t="s">
        <v>10389</v>
      </c>
      <c r="M1959" t="s">
        <v>10390</v>
      </c>
      <c r="O1959" t="s">
        <v>2964</v>
      </c>
      <c r="R1959" t="s">
        <v>31</v>
      </c>
      <c r="S1959" t="s">
        <v>9648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9710</v>
      </c>
      <c r="Y1959" s="1" t="s">
        <v>9650</v>
      </c>
    </row>
    <row r="1960" spans="1:25" hidden="1">
      <c r="A1960" t="s">
        <v>10233</v>
      </c>
      <c r="B1960" t="s">
        <v>10391</v>
      </c>
      <c r="C1960" t="s">
        <v>2545</v>
      </c>
      <c r="E1960" t="s">
        <v>9180</v>
      </c>
      <c r="F1960" t="s">
        <v>560</v>
      </c>
      <c r="G1960" t="s">
        <v>669</v>
      </c>
      <c r="H1960" t="s">
        <v>560</v>
      </c>
      <c r="I1960" t="s">
        <v>10392</v>
      </c>
      <c r="J1960" t="s">
        <v>1836</v>
      </c>
      <c r="K1960" t="s">
        <v>159</v>
      </c>
      <c r="L1960" t="s">
        <v>10393</v>
      </c>
      <c r="M1960" t="s">
        <v>10394</v>
      </c>
      <c r="O1960" t="s">
        <v>10395</v>
      </c>
      <c r="R1960" t="s">
        <v>31</v>
      </c>
      <c r="S1960" t="s">
        <v>32</v>
      </c>
      <c r="T1960"/>
      <c r="U1960" t="s">
        <v>10255</v>
      </c>
      <c r="V1960" s="35">
        <v>46274</v>
      </c>
      <c r="W1960" s="1" t="str">
        <f>_04_FOMD_screening[[#This Row],[study_type]]&amp; "_" &amp; LEFT(_04_FOMD_screening[[#This Row],[authors]],5) &amp; "_" &amp; RIGHT(_04_FOMD_screening[[#This Row],[year]],2) &amp; "_" &amp; LEFT(_04_FOMD_screening[[#This Row],[title]],5) &amp; "_" &amp; LEFT(_04_FOMD_screening[[#This Row],[journal]],2)</f>
        <v>JA_Mideg_06_Maize_In</v>
      </c>
      <c r="X1960" s="1" t="s">
        <v>9992</v>
      </c>
      <c r="Y1960" s="1" t="s">
        <v>10257</v>
      </c>
    </row>
    <row r="1961" spans="1:25" hidden="1">
      <c r="A1961" t="s">
        <v>10233</v>
      </c>
      <c r="B1961" t="s">
        <v>10396</v>
      </c>
      <c r="C1961" t="s">
        <v>82</v>
      </c>
      <c r="E1961" t="s">
        <v>9180</v>
      </c>
      <c r="F1961" t="s">
        <v>1879</v>
      </c>
      <c r="G1961" t="s">
        <v>1580</v>
      </c>
      <c r="H1961" t="s">
        <v>9180</v>
      </c>
      <c r="I1961" t="s">
        <v>10397</v>
      </c>
      <c r="J1961" t="s">
        <v>1983</v>
      </c>
      <c r="K1961" t="s">
        <v>293</v>
      </c>
      <c r="L1961" t="s">
        <v>10398</v>
      </c>
      <c r="M1961" t="s">
        <v>10399</v>
      </c>
      <c r="O1961" t="s">
        <v>1365</v>
      </c>
      <c r="R1961" t="s">
        <v>31</v>
      </c>
      <c r="S1961" t="s">
        <v>9648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10196</v>
      </c>
      <c r="Y1961" s="22"/>
    </row>
    <row r="1962" spans="1:25" hidden="1">
      <c r="A1962" t="s">
        <v>10233</v>
      </c>
      <c r="B1962" t="s">
        <v>10400</v>
      </c>
      <c r="C1962" t="s">
        <v>10401</v>
      </c>
      <c r="E1962" t="s">
        <v>10402</v>
      </c>
      <c r="F1962" t="s">
        <v>9180</v>
      </c>
      <c r="G1962" t="s">
        <v>9180</v>
      </c>
      <c r="H1962" t="s">
        <v>9180</v>
      </c>
      <c r="I1962" t="s">
        <v>10403</v>
      </c>
      <c r="J1962" t="s">
        <v>564</v>
      </c>
      <c r="K1962" t="s">
        <v>46</v>
      </c>
      <c r="L1962" t="s">
        <v>10404</v>
      </c>
      <c r="M1962" t="s">
        <v>10405</v>
      </c>
      <c r="O1962" t="s">
        <v>887</v>
      </c>
      <c r="R1962" t="s">
        <v>31</v>
      </c>
      <c r="S1962" t="s">
        <v>9648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9661</v>
      </c>
      <c r="Y1962" s="1" t="s">
        <v>9650</v>
      </c>
    </row>
    <row r="1963" spans="1:25" hidden="1">
      <c r="A1963" t="s">
        <v>10233</v>
      </c>
      <c r="B1963" t="s">
        <v>10406</v>
      </c>
      <c r="C1963" t="s">
        <v>2872</v>
      </c>
      <c r="E1963" t="s">
        <v>9180</v>
      </c>
      <c r="F1963" t="s">
        <v>595</v>
      </c>
      <c r="G1963" t="s">
        <v>7150</v>
      </c>
      <c r="H1963" t="s">
        <v>9180</v>
      </c>
      <c r="I1963" t="s">
        <v>10407</v>
      </c>
      <c r="J1963" t="s">
        <v>6405</v>
      </c>
      <c r="K1963" t="s">
        <v>84</v>
      </c>
      <c r="L1963" t="s">
        <v>10408</v>
      </c>
      <c r="M1963" t="s">
        <v>10315</v>
      </c>
      <c r="O1963" t="s">
        <v>1858</v>
      </c>
      <c r="R1963" t="s">
        <v>31</v>
      </c>
      <c r="S1963" t="s">
        <v>9648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9649</v>
      </c>
      <c r="Y1963" s="1" t="s">
        <v>9650</v>
      </c>
    </row>
    <row r="1964" spans="1:25" hidden="1">
      <c r="A1964" t="s">
        <v>10233</v>
      </c>
      <c r="B1964" t="s">
        <v>10409</v>
      </c>
      <c r="C1964" t="s">
        <v>10410</v>
      </c>
      <c r="E1964" t="s">
        <v>9180</v>
      </c>
      <c r="F1964" t="s">
        <v>3429</v>
      </c>
      <c r="G1964" t="s">
        <v>9664</v>
      </c>
      <c r="H1964" t="s">
        <v>540</v>
      </c>
      <c r="I1964" t="s">
        <v>10411</v>
      </c>
      <c r="J1964" t="s">
        <v>957</v>
      </c>
      <c r="K1964" t="s">
        <v>205</v>
      </c>
      <c r="L1964" t="s">
        <v>10412</v>
      </c>
      <c r="M1964" t="s">
        <v>10413</v>
      </c>
      <c r="O1964" t="s">
        <v>10414</v>
      </c>
      <c r="R1964" t="s">
        <v>31</v>
      </c>
      <c r="S1964" t="s">
        <v>9648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9703</v>
      </c>
      <c r="Y1964" s="1" t="s">
        <v>9650</v>
      </c>
    </row>
    <row r="1965" spans="1:25" hidden="1">
      <c r="A1965" t="s">
        <v>10233</v>
      </c>
      <c r="B1965" t="s">
        <v>10415</v>
      </c>
      <c r="C1965" t="s">
        <v>5231</v>
      </c>
      <c r="E1965" t="s">
        <v>9180</v>
      </c>
      <c r="F1965" t="s">
        <v>3036</v>
      </c>
      <c r="G1965" t="s">
        <v>4747</v>
      </c>
      <c r="H1965" t="s">
        <v>608</v>
      </c>
      <c r="I1965" t="s">
        <v>10416</v>
      </c>
      <c r="J1965" t="s">
        <v>3836</v>
      </c>
      <c r="K1965" t="s">
        <v>305</v>
      </c>
      <c r="L1965" t="s">
        <v>10417</v>
      </c>
      <c r="M1965" t="s">
        <v>10418</v>
      </c>
      <c r="O1965" t="s">
        <v>617</v>
      </c>
      <c r="R1965" t="s">
        <v>31</v>
      </c>
      <c r="S1965" t="s">
        <v>9648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10419</v>
      </c>
      <c r="Y1965" s="22"/>
    </row>
    <row r="1966" spans="1:25" hidden="1">
      <c r="A1966" t="s">
        <v>10233</v>
      </c>
      <c r="B1966" t="s">
        <v>10420</v>
      </c>
      <c r="C1966" t="s">
        <v>10245</v>
      </c>
      <c r="E1966" t="s">
        <v>9180</v>
      </c>
      <c r="F1966" t="s">
        <v>10421</v>
      </c>
      <c r="G1966" t="s">
        <v>10422</v>
      </c>
      <c r="H1966" t="s">
        <v>598</v>
      </c>
      <c r="I1966" t="s">
        <v>10423</v>
      </c>
      <c r="J1966" t="s">
        <v>1844</v>
      </c>
      <c r="K1966" t="s">
        <v>127</v>
      </c>
      <c r="L1966" t="s">
        <v>10424</v>
      </c>
      <c r="M1966" t="s">
        <v>10249</v>
      </c>
      <c r="O1966" t="s">
        <v>10425</v>
      </c>
      <c r="R1966" t="s">
        <v>31</v>
      </c>
      <c r="S1966" t="s">
        <v>32</v>
      </c>
      <c r="T1966"/>
      <c r="U1966" t="s">
        <v>9694</v>
      </c>
      <c r="V1966" s="25">
        <v>46108</v>
      </c>
      <c r="W1966" s="41" t="str">
        <f>_04_FOMD_screening[[#This Row],[study_type]]&amp; "_" &amp; LEFT(_04_FOMD_screening[[#This Row],[authors]],5) &amp; "_" &amp; RIGHT(_04_FOMD_screening[[#This Row],[year]],2) &amp; "_" &amp; LEFT(_04_FOMD_screening[[#This Row],[title]],5) &amp; "_" &amp; LEFT(_04_FOMD_screening[[#This Row],[journal]],2)</f>
        <v>JA_Mastr_12_Trade_Co</v>
      </c>
      <c r="X1966" s="1" t="s">
        <v>10135</v>
      </c>
      <c r="Y1966" s="1" t="s">
        <v>9983</v>
      </c>
    </row>
    <row r="1967" spans="1:25" hidden="1">
      <c r="A1967" t="s">
        <v>10233</v>
      </c>
      <c r="B1967" t="s">
        <v>10426</v>
      </c>
      <c r="C1967" t="s">
        <v>2872</v>
      </c>
      <c r="E1967" t="s">
        <v>9180</v>
      </c>
      <c r="F1967" t="s">
        <v>879</v>
      </c>
      <c r="G1967" t="s">
        <v>1137</v>
      </c>
      <c r="H1967" t="s">
        <v>9180</v>
      </c>
      <c r="I1967" t="s">
        <v>10427</v>
      </c>
      <c r="J1967" t="s">
        <v>1598</v>
      </c>
      <c r="K1967" t="s">
        <v>46</v>
      </c>
      <c r="L1967" t="s">
        <v>10428</v>
      </c>
      <c r="M1967" t="s">
        <v>10315</v>
      </c>
      <c r="O1967" t="s">
        <v>4677</v>
      </c>
      <c r="R1967" t="s">
        <v>31</v>
      </c>
      <c r="S1967" t="s">
        <v>9648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9661</v>
      </c>
      <c r="Y1967" s="1" t="s">
        <v>9650</v>
      </c>
    </row>
    <row r="1968" spans="1:25" hidden="1">
      <c r="A1968" t="s">
        <v>10233</v>
      </c>
      <c r="B1968" t="s">
        <v>10429</v>
      </c>
      <c r="C1968" t="s">
        <v>10430</v>
      </c>
      <c r="E1968" t="s">
        <v>9180</v>
      </c>
      <c r="F1968" t="s">
        <v>2151</v>
      </c>
      <c r="G1968" t="s">
        <v>3450</v>
      </c>
      <c r="H1968" t="s">
        <v>9180</v>
      </c>
      <c r="I1968" t="s">
        <v>10431</v>
      </c>
      <c r="J1968" t="s">
        <v>9180</v>
      </c>
      <c r="K1968" t="s">
        <v>438</v>
      </c>
      <c r="L1968" t="s">
        <v>9180</v>
      </c>
      <c r="M1968" t="s">
        <v>9180</v>
      </c>
      <c r="O1968" t="s">
        <v>10432</v>
      </c>
      <c r="R1968" t="s">
        <v>31</v>
      </c>
      <c r="S1968" t="s">
        <v>9648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9805</v>
      </c>
      <c r="Y1968" s="22"/>
    </row>
    <row r="1969" spans="1:25" hidden="1">
      <c r="A1969" t="s">
        <v>10233</v>
      </c>
      <c r="B1969" t="s">
        <v>10433</v>
      </c>
      <c r="C1969" t="s">
        <v>10434</v>
      </c>
      <c r="E1969" t="s">
        <v>9180</v>
      </c>
      <c r="F1969" t="s">
        <v>9916</v>
      </c>
      <c r="G1969" t="s">
        <v>10435</v>
      </c>
      <c r="H1969" t="s">
        <v>9180</v>
      </c>
      <c r="I1969" t="s">
        <v>10436</v>
      </c>
      <c r="J1969" t="s">
        <v>934</v>
      </c>
      <c r="K1969" t="s">
        <v>196</v>
      </c>
      <c r="L1969" t="s">
        <v>10437</v>
      </c>
      <c r="M1969" t="s">
        <v>10438</v>
      </c>
      <c r="O1969" t="s">
        <v>1599</v>
      </c>
      <c r="R1969" t="s">
        <v>31</v>
      </c>
      <c r="S1969" t="s">
        <v>9648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10439</v>
      </c>
      <c r="Y1969" s="1" t="s">
        <v>9650</v>
      </c>
    </row>
    <row r="1970" spans="1:25" hidden="1">
      <c r="A1970" t="s">
        <v>10233</v>
      </c>
      <c r="B1970" t="s">
        <v>10440</v>
      </c>
      <c r="C1970" t="s">
        <v>10373</v>
      </c>
      <c r="E1970" t="s">
        <v>9180</v>
      </c>
      <c r="F1970" t="s">
        <v>6997</v>
      </c>
      <c r="G1970" t="s">
        <v>10441</v>
      </c>
      <c r="H1970" t="s">
        <v>598</v>
      </c>
      <c r="I1970" t="s">
        <v>10442</v>
      </c>
      <c r="J1970" t="s">
        <v>1140</v>
      </c>
      <c r="K1970" t="s">
        <v>127</v>
      </c>
      <c r="L1970" t="s">
        <v>10443</v>
      </c>
      <c r="M1970" t="s">
        <v>10444</v>
      </c>
      <c r="O1970" t="s">
        <v>7111</v>
      </c>
      <c r="R1970" t="s">
        <v>31</v>
      </c>
      <c r="S1970" t="s">
        <v>9648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10302</v>
      </c>
      <c r="Y1970" s="1" t="s">
        <v>9650</v>
      </c>
    </row>
    <row r="1971" spans="1:25" hidden="1">
      <c r="A1971" t="s">
        <v>10233</v>
      </c>
      <c r="B1971" t="s">
        <v>10445</v>
      </c>
      <c r="C1971" t="s">
        <v>7959</v>
      </c>
      <c r="E1971" t="s">
        <v>9180</v>
      </c>
      <c r="F1971" t="s">
        <v>596</v>
      </c>
      <c r="G1971" t="s">
        <v>3160</v>
      </c>
      <c r="H1971" t="s">
        <v>540</v>
      </c>
      <c r="I1971" t="s">
        <v>10446</v>
      </c>
      <c r="J1971" t="s">
        <v>998</v>
      </c>
      <c r="K1971" t="s">
        <v>4656</v>
      </c>
      <c r="L1971" t="s">
        <v>10447</v>
      </c>
      <c r="M1971" t="s">
        <v>10448</v>
      </c>
      <c r="O1971" t="s">
        <v>2002</v>
      </c>
      <c r="R1971" t="s">
        <v>31</v>
      </c>
      <c r="S1971" t="s">
        <v>9648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10045</v>
      </c>
      <c r="Y1971" s="1" t="s">
        <v>9650</v>
      </c>
    </row>
    <row r="1972" spans="1:25" hidden="1">
      <c r="A1972" t="s">
        <v>10233</v>
      </c>
      <c r="B1972" t="s">
        <v>10449</v>
      </c>
      <c r="C1972" t="s">
        <v>10450</v>
      </c>
      <c r="E1972" t="s">
        <v>9180</v>
      </c>
      <c r="F1972" t="s">
        <v>1681</v>
      </c>
      <c r="G1972" t="s">
        <v>1927</v>
      </c>
      <c r="H1972" t="s">
        <v>9180</v>
      </c>
      <c r="I1972" t="s">
        <v>10451</v>
      </c>
      <c r="J1972" t="s">
        <v>2208</v>
      </c>
      <c r="K1972" t="s">
        <v>288</v>
      </c>
      <c r="L1972" t="s">
        <v>9180</v>
      </c>
      <c r="M1972" t="s">
        <v>9180</v>
      </c>
      <c r="O1972" t="s">
        <v>10452</v>
      </c>
      <c r="R1972" t="s">
        <v>31</v>
      </c>
      <c r="S1972" t="s">
        <v>9648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9715</v>
      </c>
      <c r="Y1972" s="22"/>
    </row>
    <row r="1973" spans="1:25" hidden="1">
      <c r="A1973" t="s">
        <v>10233</v>
      </c>
      <c r="B1973" t="s">
        <v>10453</v>
      </c>
      <c r="C1973" t="s">
        <v>7815</v>
      </c>
      <c r="E1973" t="s">
        <v>9180</v>
      </c>
      <c r="F1973" t="s">
        <v>1966</v>
      </c>
      <c r="G1973" t="s">
        <v>1613</v>
      </c>
      <c r="H1973" t="s">
        <v>560</v>
      </c>
      <c r="I1973" t="s">
        <v>10454</v>
      </c>
      <c r="J1973" t="s">
        <v>2897</v>
      </c>
      <c r="K1973" t="s">
        <v>305</v>
      </c>
      <c r="L1973" t="s">
        <v>10455</v>
      </c>
      <c r="M1973" t="s">
        <v>10456</v>
      </c>
      <c r="O1973" t="s">
        <v>4353</v>
      </c>
      <c r="R1973" t="s">
        <v>31</v>
      </c>
      <c r="S1973" t="s">
        <v>9648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10457</v>
      </c>
      <c r="Y1973" s="1" t="s">
        <v>9650</v>
      </c>
    </row>
    <row r="1974" spans="1:25" hidden="1">
      <c r="A1974" t="s">
        <v>10233</v>
      </c>
      <c r="B1974" t="s">
        <v>10458</v>
      </c>
      <c r="C1974" t="s">
        <v>2872</v>
      </c>
      <c r="E1974" t="s">
        <v>9180</v>
      </c>
      <c r="F1974" t="s">
        <v>4764</v>
      </c>
      <c r="G1974" t="s">
        <v>9867</v>
      </c>
      <c r="H1974" t="s">
        <v>548</v>
      </c>
      <c r="I1974" t="s">
        <v>10459</v>
      </c>
      <c r="J1974" t="s">
        <v>1985</v>
      </c>
      <c r="K1974" t="s">
        <v>4600</v>
      </c>
      <c r="L1974" t="s">
        <v>10460</v>
      </c>
      <c r="M1974" t="s">
        <v>10315</v>
      </c>
      <c r="O1974" t="s">
        <v>4775</v>
      </c>
      <c r="R1974" t="s">
        <v>31</v>
      </c>
      <c r="S1974" t="s">
        <v>9648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10461</v>
      </c>
      <c r="Y1974" s="22"/>
    </row>
    <row r="1975" spans="1:25" hidden="1">
      <c r="A1975" t="s">
        <v>10233</v>
      </c>
      <c r="B1975" t="s">
        <v>10462</v>
      </c>
      <c r="C1975" t="s">
        <v>10463</v>
      </c>
      <c r="E1975" t="s">
        <v>9180</v>
      </c>
      <c r="F1975" t="s">
        <v>1456</v>
      </c>
      <c r="G1975" t="s">
        <v>4740</v>
      </c>
      <c r="H1975" t="s">
        <v>560</v>
      </c>
      <c r="I1975" t="s">
        <v>10464</v>
      </c>
      <c r="J1975" t="s">
        <v>552</v>
      </c>
      <c r="K1975" t="s">
        <v>127</v>
      </c>
      <c r="L1975" t="s">
        <v>10465</v>
      </c>
      <c r="M1975" t="s">
        <v>10466</v>
      </c>
      <c r="O1975" t="s">
        <v>5750</v>
      </c>
      <c r="R1975" t="s">
        <v>31</v>
      </c>
      <c r="S1975" t="s">
        <v>9648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9764</v>
      </c>
      <c r="Y1975" s="22"/>
    </row>
    <row r="1976" spans="1:25" hidden="1">
      <c r="A1976" t="s">
        <v>10233</v>
      </c>
      <c r="B1976" t="s">
        <v>10467</v>
      </c>
      <c r="C1976" t="s">
        <v>2015</v>
      </c>
      <c r="E1976" t="s">
        <v>9180</v>
      </c>
      <c r="F1976" t="s">
        <v>6405</v>
      </c>
      <c r="G1976" t="s">
        <v>4747</v>
      </c>
      <c r="H1976" t="s">
        <v>9180</v>
      </c>
      <c r="I1976" t="s">
        <v>10468</v>
      </c>
      <c r="J1976" t="s">
        <v>1983</v>
      </c>
      <c r="K1976" t="s">
        <v>205</v>
      </c>
      <c r="L1976" t="s">
        <v>10469</v>
      </c>
      <c r="M1976" t="s">
        <v>10361</v>
      </c>
      <c r="O1976" t="s">
        <v>2888</v>
      </c>
      <c r="R1976" t="s">
        <v>31</v>
      </c>
      <c r="S1976" t="s">
        <v>9648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9649</v>
      </c>
      <c r="Y1976" s="1" t="s">
        <v>9650</v>
      </c>
    </row>
    <row r="1977" spans="1:25" hidden="1">
      <c r="A1977" t="s">
        <v>10233</v>
      </c>
      <c r="B1977" t="s">
        <v>10470</v>
      </c>
      <c r="C1977" t="s">
        <v>10471</v>
      </c>
      <c r="E1977" t="s">
        <v>9180</v>
      </c>
      <c r="F1977" t="s">
        <v>1966</v>
      </c>
      <c r="G1977" t="s">
        <v>1458</v>
      </c>
      <c r="H1977" t="s">
        <v>560</v>
      </c>
      <c r="I1977" t="s">
        <v>10472</v>
      </c>
      <c r="J1977" t="s">
        <v>957</v>
      </c>
      <c r="K1977" t="s">
        <v>515</v>
      </c>
      <c r="L1977" t="s">
        <v>10473</v>
      </c>
      <c r="M1977" t="s">
        <v>10474</v>
      </c>
      <c r="O1977" t="s">
        <v>6551</v>
      </c>
      <c r="R1977" t="s">
        <v>31</v>
      </c>
      <c r="S1977" t="s">
        <v>9648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9649</v>
      </c>
      <c r="Y1977" s="1" t="s">
        <v>9650</v>
      </c>
    </row>
    <row r="1978" spans="1:25" hidden="1">
      <c r="A1978" t="s">
        <v>10233</v>
      </c>
      <c r="B1978" t="s">
        <v>10470</v>
      </c>
      <c r="C1978" t="s">
        <v>10329</v>
      </c>
      <c r="E1978" t="s">
        <v>9180</v>
      </c>
      <c r="F1978" t="s">
        <v>6915</v>
      </c>
      <c r="G1978" t="s">
        <v>10475</v>
      </c>
      <c r="H1978" t="s">
        <v>666</v>
      </c>
      <c r="I1978" t="s">
        <v>10476</v>
      </c>
      <c r="J1978" t="s">
        <v>3103</v>
      </c>
      <c r="K1978" t="s">
        <v>4656</v>
      </c>
      <c r="L1978" t="s">
        <v>10477</v>
      </c>
      <c r="M1978" t="s">
        <v>10332</v>
      </c>
      <c r="O1978" t="s">
        <v>3912</v>
      </c>
      <c r="R1978" t="s">
        <v>31</v>
      </c>
      <c r="S1978" t="s">
        <v>9648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9649</v>
      </c>
      <c r="Y1978" s="1" t="s">
        <v>9650</v>
      </c>
    </row>
    <row r="1979" spans="1:25" hidden="1">
      <c r="A1979" t="s">
        <v>10233</v>
      </c>
      <c r="B1979" t="s">
        <v>10478</v>
      </c>
      <c r="C1979" t="s">
        <v>10479</v>
      </c>
      <c r="E1979" t="s">
        <v>9180</v>
      </c>
      <c r="F1979" t="s">
        <v>1867</v>
      </c>
      <c r="G1979" t="s">
        <v>1966</v>
      </c>
      <c r="H1979" t="s">
        <v>9180</v>
      </c>
      <c r="I1979" t="s">
        <v>10480</v>
      </c>
      <c r="J1979" t="s">
        <v>1836</v>
      </c>
      <c r="K1979" t="s">
        <v>515</v>
      </c>
      <c r="L1979" t="s">
        <v>10481</v>
      </c>
      <c r="M1979" t="s">
        <v>9180</v>
      </c>
      <c r="O1979" t="s">
        <v>10482</v>
      </c>
      <c r="R1979" t="s">
        <v>31</v>
      </c>
      <c r="S1979" t="s">
        <v>9648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9649</v>
      </c>
      <c r="Y1979" s="1" t="s">
        <v>9650</v>
      </c>
    </row>
    <row r="1980" spans="1:25" hidden="1">
      <c r="A1980" t="s">
        <v>10233</v>
      </c>
      <c r="B1980" t="s">
        <v>10483</v>
      </c>
      <c r="C1980" t="s">
        <v>9179</v>
      </c>
      <c r="E1980" t="s">
        <v>9180</v>
      </c>
      <c r="F1980" t="s">
        <v>2873</v>
      </c>
      <c r="G1980" t="s">
        <v>1277</v>
      </c>
      <c r="H1980" t="s">
        <v>608</v>
      </c>
      <c r="I1980" t="s">
        <v>10484</v>
      </c>
      <c r="J1980" t="s">
        <v>666</v>
      </c>
      <c r="K1980" t="s">
        <v>4656</v>
      </c>
      <c r="L1980" t="s">
        <v>10485</v>
      </c>
      <c r="M1980" t="s">
        <v>9183</v>
      </c>
      <c r="O1980" t="s">
        <v>8511</v>
      </c>
      <c r="R1980" t="s">
        <v>31</v>
      </c>
      <c r="S1980" t="s">
        <v>9648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9649</v>
      </c>
      <c r="Y1980" s="1" t="s">
        <v>9650</v>
      </c>
    </row>
    <row r="1981" spans="1:25" hidden="1">
      <c r="A1981" t="s">
        <v>10233</v>
      </c>
      <c r="B1981" t="s">
        <v>10486</v>
      </c>
      <c r="C1981" t="s">
        <v>1834</v>
      </c>
      <c r="E1981" t="s">
        <v>9180</v>
      </c>
      <c r="F1981" t="s">
        <v>926</v>
      </c>
      <c r="G1981" t="s">
        <v>3105</v>
      </c>
      <c r="H1981" t="s">
        <v>548</v>
      </c>
      <c r="I1981" t="s">
        <v>10487</v>
      </c>
      <c r="J1981" t="s">
        <v>575</v>
      </c>
      <c r="K1981" t="s">
        <v>4647</v>
      </c>
      <c r="L1981" t="s">
        <v>10488</v>
      </c>
      <c r="M1981" t="s">
        <v>10489</v>
      </c>
      <c r="O1981" t="s">
        <v>9809</v>
      </c>
      <c r="R1981" t="s">
        <v>31</v>
      </c>
      <c r="S1981" t="s">
        <v>9648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9715</v>
      </c>
      <c r="Y1981" s="22"/>
    </row>
    <row r="1982" spans="1:25" hidden="1">
      <c r="A1982" t="s">
        <v>10233</v>
      </c>
      <c r="B1982" t="s">
        <v>10490</v>
      </c>
      <c r="C1982" t="s">
        <v>10317</v>
      </c>
      <c r="E1982" t="s">
        <v>9180</v>
      </c>
      <c r="F1982" t="s">
        <v>1396</v>
      </c>
      <c r="G1982" t="s">
        <v>1364</v>
      </c>
      <c r="H1982" t="s">
        <v>548</v>
      </c>
      <c r="I1982" t="s">
        <v>10491</v>
      </c>
      <c r="J1982" t="s">
        <v>3219</v>
      </c>
      <c r="K1982" t="s">
        <v>4656</v>
      </c>
      <c r="L1982" t="s">
        <v>10492</v>
      </c>
      <c r="M1982" t="s">
        <v>10320</v>
      </c>
      <c r="O1982" t="s">
        <v>10493</v>
      </c>
      <c r="R1982" t="s">
        <v>31</v>
      </c>
      <c r="S1982" t="s">
        <v>9648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9649</v>
      </c>
      <c r="Y1982" s="1" t="s">
        <v>9650</v>
      </c>
    </row>
    <row r="1983" spans="1:25" hidden="1">
      <c r="A1983" t="s">
        <v>10233</v>
      </c>
      <c r="B1983" t="s">
        <v>10494</v>
      </c>
      <c r="C1983" t="s">
        <v>10495</v>
      </c>
      <c r="E1983" t="s">
        <v>9180</v>
      </c>
      <c r="F1983" t="s">
        <v>6040</v>
      </c>
      <c r="G1983" t="s">
        <v>1536</v>
      </c>
      <c r="H1983" t="s">
        <v>9180</v>
      </c>
      <c r="I1983" t="s">
        <v>10496</v>
      </c>
      <c r="J1983" t="s">
        <v>2118</v>
      </c>
      <c r="K1983" t="s">
        <v>84</v>
      </c>
      <c r="L1983" t="s">
        <v>10497</v>
      </c>
      <c r="M1983" t="s">
        <v>10498</v>
      </c>
      <c r="O1983" t="s">
        <v>2032</v>
      </c>
      <c r="R1983" t="s">
        <v>31</v>
      </c>
      <c r="S1983" t="s">
        <v>9648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9649</v>
      </c>
      <c r="Y1983" s="1" t="s">
        <v>9650</v>
      </c>
    </row>
    <row r="1984" spans="1:25" hidden="1">
      <c r="A1984" t="s">
        <v>10233</v>
      </c>
      <c r="B1984" t="s">
        <v>10499</v>
      </c>
      <c r="C1984" t="s">
        <v>10500</v>
      </c>
      <c r="E1984" t="s">
        <v>9180</v>
      </c>
      <c r="F1984" t="s">
        <v>1724</v>
      </c>
      <c r="G1984" t="s">
        <v>4732</v>
      </c>
      <c r="H1984" t="s">
        <v>608</v>
      </c>
      <c r="I1984" t="s">
        <v>10501</v>
      </c>
      <c r="J1984" t="s">
        <v>667</v>
      </c>
      <c r="K1984" t="s">
        <v>205</v>
      </c>
      <c r="L1984" t="s">
        <v>10502</v>
      </c>
      <c r="M1984" t="s">
        <v>10503</v>
      </c>
      <c r="O1984" t="s">
        <v>3688</v>
      </c>
      <c r="R1984" t="s">
        <v>31</v>
      </c>
      <c r="S1984" t="s">
        <v>9648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9649</v>
      </c>
      <c r="Y1984" s="1" t="s">
        <v>9650</v>
      </c>
    </row>
    <row r="1985" spans="1:25" hidden="1">
      <c r="A1985" t="s">
        <v>10233</v>
      </c>
      <c r="B1985" t="s">
        <v>10504</v>
      </c>
      <c r="C1985" t="s">
        <v>2872</v>
      </c>
      <c r="E1985" t="s">
        <v>9180</v>
      </c>
      <c r="F1985" t="s">
        <v>1934</v>
      </c>
      <c r="G1985" t="s">
        <v>2120</v>
      </c>
      <c r="H1985" t="s">
        <v>560</v>
      </c>
      <c r="I1985" t="s">
        <v>10505</v>
      </c>
      <c r="J1985" t="s">
        <v>1420</v>
      </c>
      <c r="K1985" t="s">
        <v>127</v>
      </c>
      <c r="L1985" t="s">
        <v>10506</v>
      </c>
      <c r="M1985" t="s">
        <v>10315</v>
      </c>
      <c r="O1985" t="s">
        <v>1078</v>
      </c>
      <c r="R1985" t="s">
        <v>31</v>
      </c>
      <c r="S1985" t="s">
        <v>9648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9989</v>
      </c>
      <c r="Y1985" s="1" t="s">
        <v>9650</v>
      </c>
    </row>
    <row r="1986" spans="1:25" hidden="1">
      <c r="A1986" t="s">
        <v>10233</v>
      </c>
      <c r="B1986" t="s">
        <v>10504</v>
      </c>
      <c r="C1986" t="s">
        <v>10507</v>
      </c>
      <c r="E1986" t="s">
        <v>9180</v>
      </c>
      <c r="F1986" t="s">
        <v>1910</v>
      </c>
      <c r="G1986" t="s">
        <v>10246</v>
      </c>
      <c r="H1986" t="s">
        <v>666</v>
      </c>
      <c r="I1986" t="s">
        <v>10508</v>
      </c>
      <c r="J1986" t="s">
        <v>713</v>
      </c>
      <c r="K1986" t="s">
        <v>305</v>
      </c>
      <c r="L1986" t="s">
        <v>10509</v>
      </c>
      <c r="M1986" t="s">
        <v>10510</v>
      </c>
      <c r="O1986" t="s">
        <v>10511</v>
      </c>
      <c r="R1986" t="s">
        <v>31</v>
      </c>
      <c r="S1986" t="s">
        <v>9648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9989</v>
      </c>
      <c r="Y1986" s="1" t="s">
        <v>9650</v>
      </c>
    </row>
    <row r="1987" spans="1:25" hidden="1">
      <c r="A1987" t="s">
        <v>10233</v>
      </c>
      <c r="B1987" t="s">
        <v>10504</v>
      </c>
      <c r="C1987" t="s">
        <v>9179</v>
      </c>
      <c r="E1987" t="s">
        <v>9180</v>
      </c>
      <c r="F1987" t="s">
        <v>1096</v>
      </c>
      <c r="G1987" t="s">
        <v>804</v>
      </c>
      <c r="H1987" t="s">
        <v>560</v>
      </c>
      <c r="I1987" t="s">
        <v>10512</v>
      </c>
      <c r="J1987" t="s">
        <v>1020</v>
      </c>
      <c r="K1987" t="s">
        <v>305</v>
      </c>
      <c r="L1987" t="s">
        <v>10513</v>
      </c>
      <c r="M1987" t="s">
        <v>9183</v>
      </c>
      <c r="O1987" t="s">
        <v>1940</v>
      </c>
      <c r="R1987" t="s">
        <v>31</v>
      </c>
      <c r="S1987" t="s">
        <v>9648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9989</v>
      </c>
      <c r="Y1987" s="1" t="s">
        <v>9650</v>
      </c>
    </row>
    <row r="1988" spans="1:25" hidden="1">
      <c r="A1988" t="s">
        <v>10233</v>
      </c>
      <c r="B1988" t="s">
        <v>10514</v>
      </c>
      <c r="C1988" t="s">
        <v>82</v>
      </c>
      <c r="E1988" t="s">
        <v>9180</v>
      </c>
      <c r="F1988" t="s">
        <v>4549</v>
      </c>
      <c r="G1988" t="s">
        <v>1237</v>
      </c>
      <c r="H1988" t="s">
        <v>9180</v>
      </c>
      <c r="I1988" t="s">
        <v>10515</v>
      </c>
      <c r="J1988" t="s">
        <v>669</v>
      </c>
      <c r="K1988" t="s">
        <v>515</v>
      </c>
      <c r="L1988" t="s">
        <v>10516</v>
      </c>
      <c r="M1988" t="s">
        <v>10399</v>
      </c>
      <c r="O1988" t="s">
        <v>6963</v>
      </c>
      <c r="R1988" t="s">
        <v>31</v>
      </c>
      <c r="S1988" t="s">
        <v>9648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9715</v>
      </c>
      <c r="Y1988" s="22"/>
    </row>
    <row r="1989" spans="1:25" hidden="1">
      <c r="A1989" t="s">
        <v>10233</v>
      </c>
      <c r="B1989" t="s">
        <v>10517</v>
      </c>
      <c r="C1989" t="s">
        <v>10373</v>
      </c>
      <c r="E1989" t="s">
        <v>9180</v>
      </c>
      <c r="F1989" t="s">
        <v>10518</v>
      </c>
      <c r="G1989" t="s">
        <v>10519</v>
      </c>
      <c r="H1989" t="s">
        <v>598</v>
      </c>
      <c r="I1989" t="s">
        <v>10520</v>
      </c>
      <c r="J1989" t="s">
        <v>1393</v>
      </c>
      <c r="K1989" t="s">
        <v>293</v>
      </c>
      <c r="L1989" t="s">
        <v>10521</v>
      </c>
      <c r="M1989" t="s">
        <v>10444</v>
      </c>
      <c r="O1989" t="s">
        <v>9847</v>
      </c>
      <c r="R1989" t="s">
        <v>31</v>
      </c>
      <c r="S1989" t="s">
        <v>9648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9710</v>
      </c>
      <c r="Y1989" s="1" t="s">
        <v>9650</v>
      </c>
    </row>
    <row r="1990" spans="1:25" hidden="1">
      <c r="A1990" t="s">
        <v>10233</v>
      </c>
      <c r="B1990" t="s">
        <v>10522</v>
      </c>
      <c r="C1990" t="s">
        <v>9179</v>
      </c>
      <c r="E1990" t="s">
        <v>9180</v>
      </c>
      <c r="F1990" t="s">
        <v>3873</v>
      </c>
      <c r="G1990" t="s">
        <v>6142</v>
      </c>
      <c r="H1990" t="s">
        <v>548</v>
      </c>
      <c r="I1990" t="s">
        <v>10523</v>
      </c>
      <c r="J1990" t="s">
        <v>669</v>
      </c>
      <c r="K1990" t="s">
        <v>57</v>
      </c>
      <c r="L1990" t="s">
        <v>10524</v>
      </c>
      <c r="M1990" t="s">
        <v>9183</v>
      </c>
      <c r="O1990" t="s">
        <v>6242</v>
      </c>
      <c r="R1990" t="s">
        <v>31</v>
      </c>
      <c r="S1990" t="s">
        <v>9648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9896</v>
      </c>
      <c r="Y1990" s="1" t="s">
        <v>9650</v>
      </c>
    </row>
    <row r="1991" spans="1:25" hidden="1">
      <c r="A1991" t="s">
        <v>10233</v>
      </c>
      <c r="B1991" t="s">
        <v>10525</v>
      </c>
      <c r="C1991" t="s">
        <v>10479</v>
      </c>
      <c r="E1991" t="s">
        <v>9180</v>
      </c>
      <c r="F1991" t="s">
        <v>1671</v>
      </c>
      <c r="G1991" t="s">
        <v>2999</v>
      </c>
      <c r="H1991" t="s">
        <v>540</v>
      </c>
      <c r="I1991" t="s">
        <v>10526</v>
      </c>
      <c r="J1991" t="s">
        <v>3324</v>
      </c>
      <c r="K1991" t="s">
        <v>57</v>
      </c>
      <c r="L1991" t="s">
        <v>10527</v>
      </c>
      <c r="M1991" t="s">
        <v>10528</v>
      </c>
      <c r="O1991" t="s">
        <v>4452</v>
      </c>
      <c r="R1991" t="s">
        <v>31</v>
      </c>
      <c r="S1991" t="s">
        <v>9648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9649</v>
      </c>
      <c r="Y1991" s="1" t="s">
        <v>9650</v>
      </c>
    </row>
    <row r="1992" spans="1:25" hidden="1">
      <c r="A1992" t="s">
        <v>10233</v>
      </c>
      <c r="B1992" t="s">
        <v>10529</v>
      </c>
      <c r="C1992" t="s">
        <v>3794</v>
      </c>
      <c r="E1992" t="s">
        <v>9180</v>
      </c>
      <c r="F1992" t="s">
        <v>7019</v>
      </c>
      <c r="G1992" t="s">
        <v>6061</v>
      </c>
      <c r="H1992" t="s">
        <v>540</v>
      </c>
      <c r="I1992" t="s">
        <v>10530</v>
      </c>
      <c r="J1992" t="s">
        <v>669</v>
      </c>
      <c r="K1992" t="s">
        <v>127</v>
      </c>
      <c r="L1992" t="s">
        <v>10531</v>
      </c>
      <c r="M1992" t="s">
        <v>10532</v>
      </c>
      <c r="O1992" t="s">
        <v>9855</v>
      </c>
      <c r="R1992" t="s">
        <v>31</v>
      </c>
      <c r="S1992" t="s">
        <v>9648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9764</v>
      </c>
      <c r="Y1992" s="22"/>
    </row>
    <row r="1993" spans="1:25" hidden="1">
      <c r="A1993" t="s">
        <v>10233</v>
      </c>
      <c r="B1993" t="s">
        <v>10533</v>
      </c>
      <c r="C1993" t="s">
        <v>72</v>
      </c>
      <c r="E1993" t="s">
        <v>9180</v>
      </c>
      <c r="F1993" t="s">
        <v>2120</v>
      </c>
      <c r="G1993" t="s">
        <v>3204</v>
      </c>
      <c r="H1993" t="s">
        <v>608</v>
      </c>
      <c r="I1993" t="s">
        <v>10534</v>
      </c>
      <c r="J1993" t="s">
        <v>1879</v>
      </c>
      <c r="K1993" t="s">
        <v>5765</v>
      </c>
      <c r="L1993" t="s">
        <v>10535</v>
      </c>
      <c r="M1993" t="s">
        <v>10536</v>
      </c>
      <c r="O1993" t="s">
        <v>1293</v>
      </c>
      <c r="R1993" t="s">
        <v>31</v>
      </c>
      <c r="S1993" t="s">
        <v>9648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9649</v>
      </c>
      <c r="Y1993" s="1" t="s">
        <v>9650</v>
      </c>
    </row>
    <row r="1994" spans="1:25" hidden="1">
      <c r="A1994" t="s">
        <v>10233</v>
      </c>
      <c r="B1994" t="s">
        <v>10537</v>
      </c>
      <c r="C1994" t="s">
        <v>100</v>
      </c>
      <c r="E1994" t="s">
        <v>637</v>
      </c>
      <c r="F1994" t="s">
        <v>9180</v>
      </c>
      <c r="G1994" t="s">
        <v>9180</v>
      </c>
      <c r="H1994" t="s">
        <v>583</v>
      </c>
      <c r="I1994" t="s">
        <v>10538</v>
      </c>
      <c r="J1994" t="s">
        <v>587</v>
      </c>
      <c r="K1994" t="s">
        <v>36</v>
      </c>
      <c r="L1994" t="s">
        <v>10539</v>
      </c>
      <c r="M1994" t="s">
        <v>10540</v>
      </c>
      <c r="O1994" t="s">
        <v>10541</v>
      </c>
      <c r="R1994" t="s">
        <v>31</v>
      </c>
      <c r="S1994" t="s">
        <v>9648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10542</v>
      </c>
      <c r="Y1994" s="22"/>
    </row>
    <row r="1995" spans="1:25" hidden="1">
      <c r="A1995" s="1" t="s">
        <v>9728</v>
      </c>
      <c r="B1995" s="1" t="s">
        <v>10543</v>
      </c>
      <c r="C1995" s="1" t="s">
        <v>10544</v>
      </c>
      <c r="D1995" s="1"/>
      <c r="E1995" s="1"/>
      <c r="F1995" s="1" t="s">
        <v>1456</v>
      </c>
      <c r="G1995" s="1" t="s">
        <v>495</v>
      </c>
      <c r="H1995" s="1" t="s">
        <v>560</v>
      </c>
      <c r="I1995" s="1" t="s">
        <v>10545</v>
      </c>
      <c r="J1995" s="1" t="s">
        <v>564</v>
      </c>
      <c r="K1995" s="1" t="s">
        <v>57</v>
      </c>
      <c r="L1995" s="1" t="s">
        <v>10546</v>
      </c>
      <c r="M1995" s="1" t="s">
        <v>10547</v>
      </c>
      <c r="N1995" s="1" t="s">
        <v>10548</v>
      </c>
      <c r="O1995" s="1" t="s">
        <v>6040</v>
      </c>
      <c r="P1995" s="1"/>
      <c r="Q1995" s="1"/>
      <c r="R1995" s="1" t="s">
        <v>31</v>
      </c>
      <c r="S1995" s="1" t="s">
        <v>9648</v>
      </c>
      <c r="T1995" s="1"/>
      <c r="U1995" s="1" t="s">
        <v>9694</v>
      </c>
      <c r="V1995" s="25">
        <v>46105</v>
      </c>
      <c r="W1995" s="34" t="str">
        <f>_04_FOMD_screening[[#This Row],[study_type]]&amp; "_" &amp; LEFT(_04_FOMD_screening[[#This Row],[authors]],5) &amp; "_" &amp; RIGHT(_04_FOMD_screening[[#This Row],[year]],2) &amp; "_" &amp; LEFT(_04_FOMD_screening[[#This Row],[title]],5) &amp; "_" &amp; LEFT(_04_FOMD_screening[[#This Row],[journal]],2)</f>
        <v>JA_Kabur_08_Evalu_J.</v>
      </c>
      <c r="X1995" s="1" t="s">
        <v>9970</v>
      </c>
      <c r="Y1995" s="1" t="s">
        <v>9983</v>
      </c>
    </row>
    <row r="1996" spans="1:25" hidden="1">
      <c r="A1996" t="s">
        <v>10233</v>
      </c>
      <c r="B1996" t="s">
        <v>10549</v>
      </c>
      <c r="C1996" t="s">
        <v>10550</v>
      </c>
      <c r="E1996" t="s">
        <v>9180</v>
      </c>
      <c r="F1996" t="s">
        <v>10551</v>
      </c>
      <c r="G1996" t="s">
        <v>10552</v>
      </c>
      <c r="H1996" t="s">
        <v>587</v>
      </c>
      <c r="I1996" t="s">
        <v>10553</v>
      </c>
      <c r="J1996" t="s">
        <v>1174</v>
      </c>
      <c r="K1996" t="s">
        <v>84</v>
      </c>
      <c r="L1996" t="s">
        <v>10554</v>
      </c>
      <c r="M1996" t="s">
        <v>10555</v>
      </c>
      <c r="O1996" t="s">
        <v>10267</v>
      </c>
      <c r="R1996" t="s">
        <v>31</v>
      </c>
      <c r="S1996" t="s">
        <v>9648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9710</v>
      </c>
      <c r="Y1996" s="1" t="s">
        <v>9650</v>
      </c>
    </row>
    <row r="1997" spans="1:25" hidden="1">
      <c r="A1997" t="s">
        <v>10233</v>
      </c>
      <c r="B1997" t="s">
        <v>10556</v>
      </c>
      <c r="C1997" t="s">
        <v>10557</v>
      </c>
      <c r="E1997" t="s">
        <v>9180</v>
      </c>
      <c r="F1997" t="s">
        <v>9180</v>
      </c>
      <c r="G1997" t="s">
        <v>9180</v>
      </c>
      <c r="H1997" t="s">
        <v>10558</v>
      </c>
      <c r="I1997" t="s">
        <v>10559</v>
      </c>
      <c r="J1997" t="s">
        <v>10560</v>
      </c>
      <c r="K1997" t="s">
        <v>84</v>
      </c>
      <c r="L1997" t="s">
        <v>10561</v>
      </c>
      <c r="M1997" t="s">
        <v>10562</v>
      </c>
      <c r="O1997" t="s">
        <v>10563</v>
      </c>
      <c r="R1997" t="s">
        <v>31</v>
      </c>
      <c r="S1997" t="s">
        <v>9648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9715</v>
      </c>
      <c r="Y1997" s="22"/>
    </row>
    <row r="1998" spans="1:25" hidden="1">
      <c r="A1998" t="s">
        <v>10233</v>
      </c>
      <c r="B1998" t="s">
        <v>10564</v>
      </c>
      <c r="C1998" t="s">
        <v>10565</v>
      </c>
      <c r="E1998" t="s">
        <v>9180</v>
      </c>
      <c r="F1998" t="s">
        <v>10566</v>
      </c>
      <c r="G1998" t="s">
        <v>9809</v>
      </c>
      <c r="H1998" t="s">
        <v>548</v>
      </c>
      <c r="I1998" t="s">
        <v>10567</v>
      </c>
      <c r="J1998" t="s">
        <v>3105</v>
      </c>
      <c r="K1998" t="s">
        <v>84</v>
      </c>
      <c r="L1998" t="s">
        <v>10568</v>
      </c>
      <c r="M1998" t="s">
        <v>10569</v>
      </c>
      <c r="O1998" t="s">
        <v>9741</v>
      </c>
      <c r="R1998" t="s">
        <v>31</v>
      </c>
      <c r="S1998" t="s">
        <v>9648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9715</v>
      </c>
      <c r="Y1998" s="22"/>
    </row>
    <row r="1999" spans="1:25" hidden="1">
      <c r="A1999" t="s">
        <v>10233</v>
      </c>
      <c r="B1999" t="s">
        <v>10570</v>
      </c>
      <c r="C1999" t="s">
        <v>10571</v>
      </c>
      <c r="E1999" t="s">
        <v>9180</v>
      </c>
      <c r="F1999" t="s">
        <v>10572</v>
      </c>
      <c r="G1999" t="s">
        <v>3189</v>
      </c>
      <c r="H1999" t="s">
        <v>540</v>
      </c>
      <c r="I1999" t="s">
        <v>10573</v>
      </c>
      <c r="J1999" t="s">
        <v>2099</v>
      </c>
      <c r="K1999" t="s">
        <v>84</v>
      </c>
      <c r="L1999" t="s">
        <v>10574</v>
      </c>
      <c r="M1999" t="s">
        <v>10575</v>
      </c>
      <c r="O1999" t="s">
        <v>1121</v>
      </c>
      <c r="R1999" t="s">
        <v>31</v>
      </c>
      <c r="S1999" t="s">
        <v>9648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9710</v>
      </c>
      <c r="Y1999" s="1" t="s">
        <v>9650</v>
      </c>
    </row>
    <row r="2000" spans="1:25" hidden="1">
      <c r="A2000" t="s">
        <v>10233</v>
      </c>
      <c r="B2000" t="s">
        <v>10576</v>
      </c>
      <c r="C2000" t="s">
        <v>10577</v>
      </c>
      <c r="E2000" t="s">
        <v>9180</v>
      </c>
      <c r="F2000" t="s">
        <v>3050</v>
      </c>
      <c r="G2000" t="s">
        <v>3303</v>
      </c>
      <c r="H2000" t="s">
        <v>548</v>
      </c>
      <c r="I2000" t="s">
        <v>10578</v>
      </c>
      <c r="J2000" t="s">
        <v>1020</v>
      </c>
      <c r="K2000" t="s">
        <v>127</v>
      </c>
      <c r="L2000" t="s">
        <v>10579</v>
      </c>
      <c r="M2000" t="s">
        <v>10580</v>
      </c>
      <c r="O2000" t="s">
        <v>2126</v>
      </c>
      <c r="R2000" t="s">
        <v>31</v>
      </c>
      <c r="S2000" t="s">
        <v>9648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9649</v>
      </c>
      <c r="Y2000" s="1" t="s">
        <v>9650</v>
      </c>
    </row>
    <row r="2001" spans="1:25" hidden="1">
      <c r="A2001" t="s">
        <v>10233</v>
      </c>
      <c r="B2001" t="s">
        <v>10581</v>
      </c>
      <c r="C2001" t="s">
        <v>1834</v>
      </c>
      <c r="E2001" t="s">
        <v>9180</v>
      </c>
      <c r="F2001" t="s">
        <v>926</v>
      </c>
      <c r="G2001" t="s">
        <v>3251</v>
      </c>
      <c r="H2001" t="s">
        <v>608</v>
      </c>
      <c r="I2001" t="s">
        <v>10582</v>
      </c>
      <c r="J2001" t="s">
        <v>1743</v>
      </c>
      <c r="K2001" t="s">
        <v>205</v>
      </c>
      <c r="L2001" t="s">
        <v>10583</v>
      </c>
      <c r="M2001" t="s">
        <v>10489</v>
      </c>
      <c r="O2001" t="s">
        <v>1769</v>
      </c>
      <c r="R2001" t="s">
        <v>31</v>
      </c>
      <c r="S2001" t="s">
        <v>9648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9715</v>
      </c>
      <c r="Y2001" s="22"/>
    </row>
    <row r="2002" spans="1:25" hidden="1">
      <c r="A2002" t="s">
        <v>10233</v>
      </c>
      <c r="B2002" t="s">
        <v>10584</v>
      </c>
      <c r="C2002" t="s">
        <v>2438</v>
      </c>
      <c r="E2002" t="s">
        <v>9180</v>
      </c>
      <c r="F2002" t="s">
        <v>6174</v>
      </c>
      <c r="G2002" t="s">
        <v>3601</v>
      </c>
      <c r="H2002" t="s">
        <v>540</v>
      </c>
      <c r="I2002" t="s">
        <v>10585</v>
      </c>
      <c r="J2002" t="s">
        <v>934</v>
      </c>
      <c r="K2002" t="s">
        <v>305</v>
      </c>
      <c r="L2002" t="s">
        <v>10586</v>
      </c>
      <c r="M2002" t="s">
        <v>10587</v>
      </c>
      <c r="O2002" t="s">
        <v>10588</v>
      </c>
      <c r="R2002" t="s">
        <v>31</v>
      </c>
      <c r="S2002" t="s">
        <v>9648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9715</v>
      </c>
      <c r="Y2002" s="22"/>
    </row>
    <row r="2003" spans="1:25" hidden="1">
      <c r="A2003" t="s">
        <v>10233</v>
      </c>
      <c r="B2003" t="s">
        <v>10589</v>
      </c>
      <c r="C2003" t="s">
        <v>126</v>
      </c>
      <c r="E2003" t="s">
        <v>9180</v>
      </c>
      <c r="F2003" t="s">
        <v>2024</v>
      </c>
      <c r="G2003" t="s">
        <v>3160</v>
      </c>
      <c r="H2003" t="s">
        <v>9180</v>
      </c>
      <c r="I2003" t="s">
        <v>10590</v>
      </c>
      <c r="J2003" t="s">
        <v>10591</v>
      </c>
      <c r="K2003" t="s">
        <v>127</v>
      </c>
      <c r="L2003" t="s">
        <v>10592</v>
      </c>
      <c r="M2003" t="s">
        <v>10593</v>
      </c>
      <c r="O2003" t="s">
        <v>10594</v>
      </c>
      <c r="R2003" t="s">
        <v>31</v>
      </c>
      <c r="S2003" t="s">
        <v>9648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9649</v>
      </c>
      <c r="Y2003" s="1" t="s">
        <v>9650</v>
      </c>
    </row>
    <row r="2004" spans="1:25" hidden="1">
      <c r="A2004" t="s">
        <v>10233</v>
      </c>
      <c r="B2004" t="s">
        <v>10595</v>
      </c>
      <c r="C2004" t="s">
        <v>126</v>
      </c>
      <c r="E2004" t="s">
        <v>9180</v>
      </c>
      <c r="F2004" t="s">
        <v>675</v>
      </c>
      <c r="G2004" t="s">
        <v>5750</v>
      </c>
      <c r="H2004" t="s">
        <v>9180</v>
      </c>
      <c r="I2004" t="s">
        <v>10596</v>
      </c>
      <c r="J2004" t="s">
        <v>675</v>
      </c>
      <c r="K2004" t="s">
        <v>41</v>
      </c>
      <c r="L2004" t="s">
        <v>10597</v>
      </c>
      <c r="M2004" t="s">
        <v>10593</v>
      </c>
      <c r="O2004" t="s">
        <v>8964</v>
      </c>
      <c r="R2004" t="s">
        <v>31</v>
      </c>
      <c r="S2004" t="s">
        <v>9648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10598</v>
      </c>
      <c r="Y2004" s="22"/>
    </row>
    <row r="2005" spans="1:25" hidden="1">
      <c r="A2005" t="s">
        <v>10233</v>
      </c>
      <c r="B2005" t="s">
        <v>10599</v>
      </c>
      <c r="C2005" t="s">
        <v>2872</v>
      </c>
      <c r="E2005" t="s">
        <v>9180</v>
      </c>
      <c r="F2005" t="s">
        <v>2042</v>
      </c>
      <c r="G2005" t="s">
        <v>1394</v>
      </c>
      <c r="H2005" t="s">
        <v>560</v>
      </c>
      <c r="I2005" t="s">
        <v>10600</v>
      </c>
      <c r="J2005" t="s">
        <v>561</v>
      </c>
      <c r="K2005" t="s">
        <v>515</v>
      </c>
      <c r="L2005" t="s">
        <v>10601</v>
      </c>
      <c r="M2005" t="s">
        <v>10315</v>
      </c>
      <c r="O2005" t="s">
        <v>10602</v>
      </c>
      <c r="R2005" t="s">
        <v>31</v>
      </c>
      <c r="S2005" t="s">
        <v>9648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9649</v>
      </c>
      <c r="Y2005" s="1" t="s">
        <v>9650</v>
      </c>
    </row>
    <row r="2006" spans="1:25" hidden="1">
      <c r="A2006" t="s">
        <v>10233</v>
      </c>
      <c r="B2006" t="s">
        <v>10603</v>
      </c>
      <c r="C2006" t="s">
        <v>2872</v>
      </c>
      <c r="E2006" t="s">
        <v>9180</v>
      </c>
      <c r="F2006" t="s">
        <v>3578</v>
      </c>
      <c r="G2006" t="s">
        <v>1429</v>
      </c>
      <c r="H2006" t="s">
        <v>540</v>
      </c>
      <c r="I2006" t="s">
        <v>10604</v>
      </c>
      <c r="J2006" t="s">
        <v>1182</v>
      </c>
      <c r="K2006" t="s">
        <v>288</v>
      </c>
      <c r="L2006" t="s">
        <v>10605</v>
      </c>
      <c r="M2006" t="s">
        <v>10315</v>
      </c>
      <c r="O2006" t="s">
        <v>10606</v>
      </c>
      <c r="R2006" t="s">
        <v>31</v>
      </c>
      <c r="S2006" t="s">
        <v>9648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10439</v>
      </c>
      <c r="Y2006" s="1" t="s">
        <v>9650</v>
      </c>
    </row>
    <row r="2007" spans="1:25" hidden="1">
      <c r="A2007" t="s">
        <v>10233</v>
      </c>
      <c r="B2007" t="s">
        <v>10607</v>
      </c>
      <c r="C2007" t="s">
        <v>10373</v>
      </c>
      <c r="E2007" t="s">
        <v>9180</v>
      </c>
      <c r="F2007" t="s">
        <v>10608</v>
      </c>
      <c r="G2007" t="s">
        <v>10609</v>
      </c>
      <c r="H2007" t="s">
        <v>666</v>
      </c>
      <c r="I2007" t="s">
        <v>10610</v>
      </c>
      <c r="J2007" t="s">
        <v>3836</v>
      </c>
      <c r="K2007" t="s">
        <v>96</v>
      </c>
      <c r="L2007" t="s">
        <v>10611</v>
      </c>
      <c r="M2007" t="s">
        <v>10444</v>
      </c>
      <c r="O2007" t="s">
        <v>7995</v>
      </c>
      <c r="R2007" t="s">
        <v>31</v>
      </c>
      <c r="S2007" t="s">
        <v>9648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10196</v>
      </c>
      <c r="Y2007" s="22"/>
    </row>
    <row r="2008" spans="1:25" hidden="1">
      <c r="A2008" t="s">
        <v>10233</v>
      </c>
      <c r="B2008" t="s">
        <v>10612</v>
      </c>
      <c r="C2008" t="s">
        <v>10373</v>
      </c>
      <c r="E2008" t="s">
        <v>9180</v>
      </c>
      <c r="F2008" t="s">
        <v>9931</v>
      </c>
      <c r="G2008" t="s">
        <v>9944</v>
      </c>
      <c r="H2008" t="s">
        <v>548</v>
      </c>
      <c r="I2008" t="s">
        <v>10613</v>
      </c>
      <c r="J2008" t="s">
        <v>1590</v>
      </c>
      <c r="K2008" t="s">
        <v>2493</v>
      </c>
      <c r="L2008" t="s">
        <v>10614</v>
      </c>
      <c r="M2008" t="s">
        <v>10444</v>
      </c>
      <c r="O2008" t="s">
        <v>9863</v>
      </c>
      <c r="R2008" t="s">
        <v>31</v>
      </c>
      <c r="S2008" t="s">
        <v>9648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9649</v>
      </c>
      <c r="Y2008" s="1" t="s">
        <v>9650</v>
      </c>
    </row>
    <row r="2009" spans="1:25" hidden="1">
      <c r="A2009" t="s">
        <v>10233</v>
      </c>
      <c r="B2009" t="s">
        <v>10615</v>
      </c>
      <c r="C2009" t="s">
        <v>4478</v>
      </c>
      <c r="E2009" t="s">
        <v>9180</v>
      </c>
      <c r="F2009" t="s">
        <v>10606</v>
      </c>
      <c r="G2009" t="s">
        <v>3919</v>
      </c>
      <c r="H2009" t="s">
        <v>608</v>
      </c>
      <c r="I2009" t="s">
        <v>10616</v>
      </c>
      <c r="J2009" t="s">
        <v>1844</v>
      </c>
      <c r="K2009" t="s">
        <v>84</v>
      </c>
      <c r="L2009" t="s">
        <v>10617</v>
      </c>
      <c r="M2009" t="s">
        <v>10618</v>
      </c>
      <c r="O2009" t="s">
        <v>10619</v>
      </c>
      <c r="R2009" t="s">
        <v>31</v>
      </c>
      <c r="S2009" t="s">
        <v>9648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9649</v>
      </c>
      <c r="Y2009" s="1" t="s">
        <v>9650</v>
      </c>
    </row>
    <row r="2010" spans="1:25" hidden="1">
      <c r="A2010" t="s">
        <v>10233</v>
      </c>
      <c r="B2010" t="s">
        <v>10620</v>
      </c>
      <c r="C2010" t="s">
        <v>10373</v>
      </c>
      <c r="E2010" t="s">
        <v>9180</v>
      </c>
      <c r="F2010" t="s">
        <v>8974</v>
      </c>
      <c r="G2010" t="s">
        <v>8459</v>
      </c>
      <c r="H2010" t="s">
        <v>666</v>
      </c>
      <c r="I2010" t="s">
        <v>10621</v>
      </c>
      <c r="J2010" t="s">
        <v>1836</v>
      </c>
      <c r="K2010" t="s">
        <v>205</v>
      </c>
      <c r="L2010" t="s">
        <v>10622</v>
      </c>
      <c r="M2010" t="s">
        <v>10444</v>
      </c>
      <c r="O2010" t="s">
        <v>4072</v>
      </c>
      <c r="R2010" t="s">
        <v>31</v>
      </c>
      <c r="S2010" t="s">
        <v>9648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10196</v>
      </c>
      <c r="Y2010" s="22"/>
    </row>
    <row r="2011" spans="1:25" hidden="1">
      <c r="A2011" t="s">
        <v>10233</v>
      </c>
      <c r="B2011" t="s">
        <v>10623</v>
      </c>
      <c r="C2011" t="s">
        <v>10304</v>
      </c>
      <c r="E2011" t="s">
        <v>9180</v>
      </c>
      <c r="F2011" t="s">
        <v>2023</v>
      </c>
      <c r="G2011" t="s">
        <v>7150</v>
      </c>
      <c r="H2011" t="s">
        <v>548</v>
      </c>
      <c r="I2011" t="s">
        <v>10624</v>
      </c>
      <c r="J2011" t="s">
        <v>575</v>
      </c>
      <c r="K2011" t="s">
        <v>196</v>
      </c>
      <c r="L2011" t="s">
        <v>10625</v>
      </c>
      <c r="M2011" t="s">
        <v>10626</v>
      </c>
      <c r="O2011" t="s">
        <v>8922</v>
      </c>
      <c r="R2011" t="s">
        <v>31</v>
      </c>
      <c r="S2011" t="s">
        <v>9648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9764</v>
      </c>
      <c r="Y2011" s="22"/>
    </row>
    <row r="2012" spans="1:25" hidden="1">
      <c r="A2012" t="s">
        <v>10233</v>
      </c>
      <c r="B2012" t="s">
        <v>10627</v>
      </c>
      <c r="C2012" t="s">
        <v>10304</v>
      </c>
      <c r="E2012" t="s">
        <v>9180</v>
      </c>
      <c r="F2012" t="s">
        <v>1717</v>
      </c>
      <c r="G2012" t="s">
        <v>2010</v>
      </c>
      <c r="H2012" t="s">
        <v>560</v>
      </c>
      <c r="I2012" t="s">
        <v>10628</v>
      </c>
      <c r="J2012" t="s">
        <v>659</v>
      </c>
      <c r="K2012" t="s">
        <v>305</v>
      </c>
      <c r="L2012" t="s">
        <v>10629</v>
      </c>
      <c r="M2012" t="s">
        <v>10626</v>
      </c>
      <c r="O2012" t="s">
        <v>10630</v>
      </c>
      <c r="R2012" t="s">
        <v>31</v>
      </c>
      <c r="S2012" t="s">
        <v>9648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9649</v>
      </c>
      <c r="Y2012" s="1" t="s">
        <v>9650</v>
      </c>
    </row>
    <row r="2013" spans="1:25" hidden="1">
      <c r="A2013" t="s">
        <v>10233</v>
      </c>
      <c r="B2013" t="s">
        <v>10631</v>
      </c>
      <c r="C2013" t="s">
        <v>3956</v>
      </c>
      <c r="E2013" t="s">
        <v>9180</v>
      </c>
      <c r="F2013" t="s">
        <v>862</v>
      </c>
      <c r="G2013" t="s">
        <v>3896</v>
      </c>
      <c r="H2013" t="s">
        <v>587</v>
      </c>
      <c r="I2013" t="s">
        <v>10632</v>
      </c>
      <c r="J2013" t="s">
        <v>4507</v>
      </c>
      <c r="K2013" t="s">
        <v>196</v>
      </c>
      <c r="L2013" t="s">
        <v>10633</v>
      </c>
      <c r="M2013" t="s">
        <v>10634</v>
      </c>
      <c r="O2013" t="s">
        <v>10635</v>
      </c>
      <c r="R2013" t="s">
        <v>31</v>
      </c>
      <c r="S2013" t="s">
        <v>9648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9661</v>
      </c>
      <c r="Y2013" s="1" t="s">
        <v>9650</v>
      </c>
    </row>
    <row r="2014" spans="1:25" hidden="1">
      <c r="A2014" t="s">
        <v>10233</v>
      </c>
      <c r="B2014" t="s">
        <v>10636</v>
      </c>
      <c r="C2014" t="s">
        <v>10637</v>
      </c>
      <c r="E2014" t="s">
        <v>9180</v>
      </c>
      <c r="F2014" t="s">
        <v>3543</v>
      </c>
      <c r="G2014" t="s">
        <v>888</v>
      </c>
      <c r="H2014" t="s">
        <v>608</v>
      </c>
      <c r="I2014" t="s">
        <v>10638</v>
      </c>
      <c r="J2014" t="s">
        <v>1259</v>
      </c>
      <c r="K2014" t="s">
        <v>196</v>
      </c>
      <c r="L2014" t="s">
        <v>10639</v>
      </c>
      <c r="M2014" t="s">
        <v>10640</v>
      </c>
      <c r="O2014" t="s">
        <v>4336</v>
      </c>
      <c r="R2014" t="s">
        <v>31</v>
      </c>
      <c r="S2014" t="s">
        <v>9648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9649</v>
      </c>
      <c r="Y2014" s="1" t="s">
        <v>9650</v>
      </c>
    </row>
    <row r="2015" spans="1:25" hidden="1">
      <c r="A2015" t="s">
        <v>10233</v>
      </c>
      <c r="B2015" t="s">
        <v>10641</v>
      </c>
      <c r="C2015" t="s">
        <v>10642</v>
      </c>
      <c r="E2015" t="s">
        <v>9180</v>
      </c>
      <c r="F2015" t="s">
        <v>495</v>
      </c>
      <c r="G2015" t="s">
        <v>878</v>
      </c>
      <c r="H2015" t="s">
        <v>560</v>
      </c>
      <c r="I2015" t="s">
        <v>10643</v>
      </c>
      <c r="J2015" t="s">
        <v>4740</v>
      </c>
      <c r="K2015" t="s">
        <v>196</v>
      </c>
      <c r="L2015" t="s">
        <v>10644</v>
      </c>
      <c r="M2015" t="s">
        <v>10645</v>
      </c>
      <c r="O2015" t="s">
        <v>1520</v>
      </c>
      <c r="R2015" t="s">
        <v>31</v>
      </c>
      <c r="S2015" t="s">
        <v>9648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9703</v>
      </c>
      <c r="Y2015" s="1" t="s">
        <v>9650</v>
      </c>
    </row>
    <row r="2016" spans="1:25" hidden="1">
      <c r="A2016" t="s">
        <v>10233</v>
      </c>
      <c r="B2016" t="s">
        <v>10646</v>
      </c>
      <c r="C2016" t="s">
        <v>9366</v>
      </c>
      <c r="E2016" t="s">
        <v>9180</v>
      </c>
      <c r="F2016" t="s">
        <v>10647</v>
      </c>
      <c r="G2016" t="s">
        <v>9867</v>
      </c>
      <c r="H2016" t="s">
        <v>548</v>
      </c>
      <c r="I2016" t="s">
        <v>10648</v>
      </c>
      <c r="J2016" t="s">
        <v>537</v>
      </c>
      <c r="K2016" t="s">
        <v>196</v>
      </c>
      <c r="L2016" t="s">
        <v>10649</v>
      </c>
      <c r="M2016" t="s">
        <v>10650</v>
      </c>
      <c r="O2016" t="s">
        <v>10020</v>
      </c>
      <c r="R2016" t="s">
        <v>31</v>
      </c>
      <c r="S2016" t="s">
        <v>9648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9661</v>
      </c>
      <c r="Y2016" s="1" t="s">
        <v>9650</v>
      </c>
    </row>
    <row r="2017" spans="1:25" hidden="1">
      <c r="A2017" t="s">
        <v>10233</v>
      </c>
      <c r="B2017" t="s">
        <v>10651</v>
      </c>
      <c r="C2017" t="s">
        <v>10652</v>
      </c>
      <c r="E2017" t="s">
        <v>10653</v>
      </c>
      <c r="F2017" t="s">
        <v>9180</v>
      </c>
      <c r="G2017" t="s">
        <v>9180</v>
      </c>
      <c r="H2017" t="s">
        <v>9180</v>
      </c>
      <c r="I2017" t="s">
        <v>10654</v>
      </c>
      <c r="J2017" t="s">
        <v>9180</v>
      </c>
      <c r="K2017" t="s">
        <v>196</v>
      </c>
      <c r="L2017" t="s">
        <v>10655</v>
      </c>
      <c r="M2017" t="s">
        <v>10656</v>
      </c>
      <c r="O2017" t="s">
        <v>10657</v>
      </c>
      <c r="R2017" t="s">
        <v>31</v>
      </c>
      <c r="S2017" t="s">
        <v>9648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10135</v>
      </c>
      <c r="Y2017" s="1" t="s">
        <v>9650</v>
      </c>
    </row>
    <row r="2018" spans="1:25" hidden="1">
      <c r="A2018" t="s">
        <v>10233</v>
      </c>
      <c r="B2018" t="s">
        <v>10658</v>
      </c>
      <c r="C2018" t="s">
        <v>10659</v>
      </c>
      <c r="E2018" t="s">
        <v>9180</v>
      </c>
      <c r="F2018" t="s">
        <v>10660</v>
      </c>
      <c r="G2018" t="s">
        <v>8974</v>
      </c>
      <c r="H2018" t="s">
        <v>669</v>
      </c>
      <c r="I2018" t="s">
        <v>10661</v>
      </c>
      <c r="J2018" t="s">
        <v>1016</v>
      </c>
      <c r="K2018" t="s">
        <v>127</v>
      </c>
      <c r="L2018" t="s">
        <v>10662</v>
      </c>
      <c r="M2018" t="s">
        <v>10663</v>
      </c>
      <c r="O2018" t="s">
        <v>9916</v>
      </c>
      <c r="R2018" t="s">
        <v>31</v>
      </c>
      <c r="S2018" t="s">
        <v>9648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10598</v>
      </c>
      <c r="Y2018" s="22"/>
    </row>
    <row r="2019" spans="1:25" hidden="1">
      <c r="A2019" t="s">
        <v>10233</v>
      </c>
      <c r="B2019" t="s">
        <v>10664</v>
      </c>
      <c r="C2019" t="s">
        <v>10329</v>
      </c>
      <c r="E2019" t="s">
        <v>9180</v>
      </c>
      <c r="F2019" t="s">
        <v>6320</v>
      </c>
      <c r="G2019" t="s">
        <v>10665</v>
      </c>
      <c r="H2019" t="s">
        <v>540</v>
      </c>
      <c r="I2019" t="s">
        <v>10666</v>
      </c>
      <c r="J2019" t="s">
        <v>1613</v>
      </c>
      <c r="K2019" t="s">
        <v>127</v>
      </c>
      <c r="L2019" t="s">
        <v>10667</v>
      </c>
      <c r="M2019" t="s">
        <v>10332</v>
      </c>
      <c r="O2019" t="s">
        <v>10668</v>
      </c>
      <c r="R2019" t="s">
        <v>31</v>
      </c>
      <c r="S2019" t="s">
        <v>9648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9661</v>
      </c>
      <c r="Y2019" s="1" t="s">
        <v>9650</v>
      </c>
    </row>
    <row r="2020" spans="1:25" hidden="1">
      <c r="A2020" t="s">
        <v>10233</v>
      </c>
      <c r="B2020" t="s">
        <v>10669</v>
      </c>
      <c r="C2020" t="s">
        <v>10329</v>
      </c>
      <c r="E2020" t="s">
        <v>9180</v>
      </c>
      <c r="F2020" t="s">
        <v>10670</v>
      </c>
      <c r="G2020" t="s">
        <v>10671</v>
      </c>
      <c r="H2020" t="s">
        <v>548</v>
      </c>
      <c r="I2020" t="s">
        <v>10672</v>
      </c>
      <c r="J2020" t="s">
        <v>1613</v>
      </c>
      <c r="K2020" t="s">
        <v>127</v>
      </c>
      <c r="L2020" t="s">
        <v>10673</v>
      </c>
      <c r="M2020" t="s">
        <v>10332</v>
      </c>
      <c r="O2020" t="s">
        <v>10674</v>
      </c>
      <c r="R2020" t="s">
        <v>31</v>
      </c>
      <c r="S2020" t="s">
        <v>9648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9649</v>
      </c>
      <c r="Y2020" s="1" t="s">
        <v>9650</v>
      </c>
    </row>
    <row r="2021" spans="1:25" hidden="1">
      <c r="A2021" t="s">
        <v>10233</v>
      </c>
      <c r="B2021" t="s">
        <v>10675</v>
      </c>
      <c r="C2021" t="s">
        <v>195</v>
      </c>
      <c r="E2021" t="s">
        <v>9180</v>
      </c>
      <c r="F2021" t="s">
        <v>1985</v>
      </c>
      <c r="G2021" t="s">
        <v>2858</v>
      </c>
      <c r="H2021" t="s">
        <v>9180</v>
      </c>
      <c r="I2021" t="s">
        <v>10676</v>
      </c>
      <c r="J2021" t="s">
        <v>934</v>
      </c>
      <c r="K2021" t="s">
        <v>127</v>
      </c>
      <c r="L2021" t="s">
        <v>10677</v>
      </c>
      <c r="M2021" t="s">
        <v>10368</v>
      </c>
      <c r="O2021" t="s">
        <v>10678</v>
      </c>
      <c r="R2021" t="s">
        <v>31</v>
      </c>
      <c r="S2021" t="s">
        <v>9648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9661</v>
      </c>
      <c r="Y2021" s="1" t="s">
        <v>9650</v>
      </c>
    </row>
    <row r="2022" spans="1:25" hidden="1">
      <c r="A2022" s="1" t="s">
        <v>9728</v>
      </c>
      <c r="B2022" s="1" t="s">
        <v>5214</v>
      </c>
      <c r="C2022" t="s">
        <v>117</v>
      </c>
      <c r="D2022" s="1"/>
      <c r="E2022" s="1"/>
      <c r="F2022" s="1" t="s">
        <v>5215</v>
      </c>
      <c r="G2022" s="1"/>
      <c r="H2022" s="1" t="s">
        <v>560</v>
      </c>
      <c r="I2022" s="1" t="s">
        <v>5216</v>
      </c>
      <c r="J2022" s="1" t="s">
        <v>4471</v>
      </c>
      <c r="K2022" s="1" t="s">
        <v>28</v>
      </c>
      <c r="L2022" s="1" t="s">
        <v>5217</v>
      </c>
      <c r="M2022" s="1" t="s">
        <v>2309</v>
      </c>
      <c r="N2022" s="1" t="s">
        <v>5218</v>
      </c>
      <c r="O2022" s="1" t="s">
        <v>1644</v>
      </c>
      <c r="P2022" s="1"/>
      <c r="Q2022" s="1" t="s">
        <v>5220</v>
      </c>
      <c r="R2022" s="1" t="s">
        <v>31</v>
      </c>
      <c r="S2022" t="s">
        <v>9692</v>
      </c>
      <c r="T2022" t="s">
        <v>9693</v>
      </c>
      <c r="U2022" s="1" t="s">
        <v>9694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10679</v>
      </c>
      <c r="Y2022" s="1"/>
    </row>
    <row r="2023" spans="1:25" hidden="1">
      <c r="A2023" t="s">
        <v>10233</v>
      </c>
      <c r="B2023" t="s">
        <v>10680</v>
      </c>
      <c r="C2023" t="s">
        <v>2854</v>
      </c>
      <c r="E2023" t="s">
        <v>9180</v>
      </c>
      <c r="F2023" t="s">
        <v>765</v>
      </c>
      <c r="G2023" t="s">
        <v>2847</v>
      </c>
      <c r="H2023" t="s">
        <v>560</v>
      </c>
      <c r="I2023" t="s">
        <v>10681</v>
      </c>
      <c r="J2023" t="s">
        <v>2208</v>
      </c>
      <c r="K2023" t="s">
        <v>127</v>
      </c>
      <c r="L2023" t="s">
        <v>10682</v>
      </c>
      <c r="M2023" t="s">
        <v>10683</v>
      </c>
      <c r="O2023" t="s">
        <v>10021</v>
      </c>
      <c r="R2023" t="s">
        <v>31</v>
      </c>
      <c r="S2023" t="s">
        <v>9648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9703</v>
      </c>
      <c r="Y2023" s="1" t="s">
        <v>9650</v>
      </c>
    </row>
    <row r="2024" spans="1:25" hidden="1">
      <c r="A2024" t="s">
        <v>10233</v>
      </c>
      <c r="B2024" t="s">
        <v>10684</v>
      </c>
      <c r="C2024" t="s">
        <v>10329</v>
      </c>
      <c r="E2024" t="s">
        <v>9180</v>
      </c>
      <c r="F2024" t="s">
        <v>6040</v>
      </c>
      <c r="G2024" t="s">
        <v>4263</v>
      </c>
      <c r="H2024" t="s">
        <v>560</v>
      </c>
      <c r="I2024" t="s">
        <v>10685</v>
      </c>
      <c r="J2024" t="s">
        <v>1613</v>
      </c>
      <c r="K2024" t="s">
        <v>127</v>
      </c>
      <c r="L2024" t="s">
        <v>10686</v>
      </c>
      <c r="M2024" t="s">
        <v>10332</v>
      </c>
      <c r="O2024" t="s">
        <v>10435</v>
      </c>
      <c r="R2024" t="s">
        <v>31</v>
      </c>
      <c r="S2024" t="s">
        <v>9648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9649</v>
      </c>
      <c r="Y2024" s="1" t="s">
        <v>9650</v>
      </c>
    </row>
    <row r="2025" spans="1:25" hidden="1">
      <c r="A2025" t="s">
        <v>10233</v>
      </c>
      <c r="B2025" t="s">
        <v>10687</v>
      </c>
      <c r="C2025" t="s">
        <v>10317</v>
      </c>
      <c r="E2025" t="s">
        <v>9180</v>
      </c>
      <c r="F2025" t="s">
        <v>998</v>
      </c>
      <c r="G2025" t="s">
        <v>3182</v>
      </c>
      <c r="H2025" t="s">
        <v>548</v>
      </c>
      <c r="I2025" t="s">
        <v>10688</v>
      </c>
      <c r="J2025" t="s">
        <v>757</v>
      </c>
      <c r="K2025" t="s">
        <v>438</v>
      </c>
      <c r="L2025" t="s">
        <v>10689</v>
      </c>
      <c r="M2025" t="s">
        <v>10320</v>
      </c>
      <c r="O2025" t="s">
        <v>10690</v>
      </c>
      <c r="R2025" t="s">
        <v>31</v>
      </c>
      <c r="S2025" t="s">
        <v>9648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9661</v>
      </c>
      <c r="Y2025" s="1" t="s">
        <v>9650</v>
      </c>
    </row>
    <row r="2026" spans="1:25" hidden="1">
      <c r="A2026" t="s">
        <v>10233</v>
      </c>
      <c r="B2026" t="s">
        <v>10691</v>
      </c>
      <c r="C2026" t="s">
        <v>195</v>
      </c>
      <c r="E2026" t="s">
        <v>9180</v>
      </c>
      <c r="F2026" t="s">
        <v>4352</v>
      </c>
      <c r="G2026" t="s">
        <v>4058</v>
      </c>
      <c r="H2026" t="s">
        <v>548</v>
      </c>
      <c r="I2026" t="s">
        <v>10692</v>
      </c>
      <c r="J2026" t="s">
        <v>1302</v>
      </c>
      <c r="K2026" t="s">
        <v>438</v>
      </c>
      <c r="L2026" t="s">
        <v>10693</v>
      </c>
      <c r="M2026" t="s">
        <v>10368</v>
      </c>
      <c r="O2026" t="s">
        <v>10694</v>
      </c>
      <c r="R2026" t="s">
        <v>31</v>
      </c>
      <c r="S2026" t="s">
        <v>9648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9661</v>
      </c>
      <c r="Y2026" s="1" t="s">
        <v>9650</v>
      </c>
    </row>
    <row r="2027" spans="1:25" hidden="1">
      <c r="A2027" t="s">
        <v>10233</v>
      </c>
      <c r="B2027" t="s">
        <v>10695</v>
      </c>
      <c r="C2027" t="s">
        <v>10642</v>
      </c>
      <c r="E2027" t="s">
        <v>9180</v>
      </c>
      <c r="F2027" t="s">
        <v>10696</v>
      </c>
      <c r="G2027" t="s">
        <v>3882</v>
      </c>
      <c r="H2027" t="s">
        <v>540</v>
      </c>
      <c r="I2027" t="s">
        <v>10697</v>
      </c>
      <c r="J2027" t="s">
        <v>2118</v>
      </c>
      <c r="K2027" t="s">
        <v>288</v>
      </c>
      <c r="L2027" t="s">
        <v>10698</v>
      </c>
      <c r="M2027" t="s">
        <v>10645</v>
      </c>
      <c r="O2027" t="s">
        <v>10699</v>
      </c>
      <c r="R2027" t="s">
        <v>31</v>
      </c>
      <c r="S2027" t="s">
        <v>9648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9649</v>
      </c>
      <c r="Y2027" s="1" t="s">
        <v>9650</v>
      </c>
    </row>
    <row r="2028" spans="1:25" hidden="1">
      <c r="A2028" t="s">
        <v>10233</v>
      </c>
      <c r="B2028" t="s">
        <v>10700</v>
      </c>
      <c r="C2028" t="s">
        <v>10701</v>
      </c>
      <c r="E2028" t="s">
        <v>9180</v>
      </c>
      <c r="F2028" t="s">
        <v>6320</v>
      </c>
      <c r="G2028" t="s">
        <v>10702</v>
      </c>
      <c r="H2028" t="s">
        <v>669</v>
      </c>
      <c r="I2028" t="s">
        <v>10703</v>
      </c>
      <c r="J2028" t="s">
        <v>537</v>
      </c>
      <c r="K2028" t="s">
        <v>96</v>
      </c>
      <c r="L2028" t="s">
        <v>10704</v>
      </c>
      <c r="M2028" t="s">
        <v>10705</v>
      </c>
      <c r="O2028" t="s">
        <v>1348</v>
      </c>
      <c r="R2028" t="s">
        <v>31</v>
      </c>
      <c r="S2028" t="s">
        <v>9648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9649</v>
      </c>
      <c r="Y2028" s="1" t="s">
        <v>9650</v>
      </c>
    </row>
    <row r="2029" spans="1:25" hidden="1">
      <c r="A2029" t="s">
        <v>10233</v>
      </c>
      <c r="B2029" t="s">
        <v>10706</v>
      </c>
      <c r="C2029" t="s">
        <v>10707</v>
      </c>
      <c r="E2029" t="s">
        <v>9180</v>
      </c>
      <c r="F2029" t="s">
        <v>10708</v>
      </c>
      <c r="G2029" t="s">
        <v>10709</v>
      </c>
      <c r="H2029" t="s">
        <v>548</v>
      </c>
      <c r="I2029" t="s">
        <v>10710</v>
      </c>
      <c r="J2029" t="s">
        <v>1182</v>
      </c>
      <c r="K2029" t="s">
        <v>4656</v>
      </c>
      <c r="L2029" t="s">
        <v>10711</v>
      </c>
      <c r="M2029" t="s">
        <v>10712</v>
      </c>
      <c r="O2029" t="s">
        <v>10713</v>
      </c>
      <c r="R2029" t="s">
        <v>31</v>
      </c>
      <c r="S2029" t="s">
        <v>9648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10196</v>
      </c>
      <c r="Y2029" s="22"/>
    </row>
    <row r="2030" spans="1:25" hidden="1">
      <c r="A2030" t="s">
        <v>10233</v>
      </c>
      <c r="B2030" t="s">
        <v>10714</v>
      </c>
      <c r="C2030" t="s">
        <v>10329</v>
      </c>
      <c r="E2030" t="s">
        <v>9180</v>
      </c>
      <c r="F2030" t="s">
        <v>10715</v>
      </c>
      <c r="G2030" t="s">
        <v>10716</v>
      </c>
      <c r="H2030" t="s">
        <v>598</v>
      </c>
      <c r="I2030" t="s">
        <v>10717</v>
      </c>
      <c r="J2030" t="s">
        <v>1867</v>
      </c>
      <c r="K2030" t="s">
        <v>515</v>
      </c>
      <c r="L2030" t="s">
        <v>10718</v>
      </c>
      <c r="M2030" t="s">
        <v>10332</v>
      </c>
      <c r="O2030" t="s">
        <v>10719</v>
      </c>
      <c r="R2030" t="s">
        <v>31</v>
      </c>
      <c r="S2030" t="s">
        <v>32</v>
      </c>
      <c r="T2030"/>
      <c r="U2030" t="s">
        <v>10255</v>
      </c>
      <c r="V2030" s="35">
        <v>46288</v>
      </c>
      <c r="W2030" s="1" t="str">
        <f>_04_FOMD_screening[[#This Row],[study_type]]&amp; "_" &amp; LEFT(_04_FOMD_screening[[#This Row],[authors]],5) &amp; "_" &amp; RIGHT(_04_FOMD_screening[[#This Row],[year]],2) &amp; "_" &amp; LEFT(_04_FOMD_screening[[#This Row],[title]],5) &amp; "_" &amp; LEFT(_04_FOMD_screening[[#This Row],[journal]],2)</f>
        <v>JA_Ogol _98_Natur_En</v>
      </c>
      <c r="X2030" s="1" t="s">
        <v>9992</v>
      </c>
      <c r="Y2030" s="1" t="s">
        <v>10257</v>
      </c>
    </row>
    <row r="2031" spans="1:25" hidden="1">
      <c r="A2031" t="s">
        <v>10233</v>
      </c>
      <c r="B2031" t="s">
        <v>10720</v>
      </c>
      <c r="C2031" t="s">
        <v>10273</v>
      </c>
      <c r="E2031" t="s">
        <v>9180</v>
      </c>
      <c r="F2031" t="s">
        <v>10721</v>
      </c>
      <c r="G2031" t="s">
        <v>10722</v>
      </c>
      <c r="H2031" t="s">
        <v>687</v>
      </c>
      <c r="I2031" t="s">
        <v>10723</v>
      </c>
      <c r="J2031" t="s">
        <v>667</v>
      </c>
      <c r="K2031" t="s">
        <v>288</v>
      </c>
      <c r="L2031" t="s">
        <v>10724</v>
      </c>
      <c r="M2031" t="s">
        <v>10277</v>
      </c>
      <c r="O2031" t="s">
        <v>9921</v>
      </c>
      <c r="R2031" t="s">
        <v>31</v>
      </c>
      <c r="S2031" t="s">
        <v>9648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9856</v>
      </c>
      <c r="Y2031" s="1" t="s">
        <v>9650</v>
      </c>
    </row>
    <row r="2032" spans="1:25" hidden="1">
      <c r="A2032" t="s">
        <v>10233</v>
      </c>
      <c r="B2032" t="s">
        <v>10725</v>
      </c>
      <c r="C2032" t="s">
        <v>7837</v>
      </c>
      <c r="E2032" t="s">
        <v>9180</v>
      </c>
      <c r="F2032" t="s">
        <v>1717</v>
      </c>
      <c r="G2032" t="s">
        <v>3324</v>
      </c>
      <c r="H2032" t="s">
        <v>560</v>
      </c>
      <c r="I2032" t="s">
        <v>10726</v>
      </c>
      <c r="J2032" t="s">
        <v>1140</v>
      </c>
      <c r="K2032" t="s">
        <v>51</v>
      </c>
      <c r="L2032" t="s">
        <v>10727</v>
      </c>
      <c r="M2032" t="s">
        <v>10728</v>
      </c>
      <c r="O2032" t="s">
        <v>10729</v>
      </c>
      <c r="R2032" t="s">
        <v>31</v>
      </c>
      <c r="S2032" t="s">
        <v>32</v>
      </c>
      <c r="T2032"/>
      <c r="U2032" t="s">
        <v>10255</v>
      </c>
      <c r="V2032" s="35">
        <v>46289</v>
      </c>
      <c r="W2032" s="1" t="str">
        <f>_04_FOMD_screening[[#This Row],[study_type]]&amp; "_" &amp; LEFT(_04_FOMD_screening[[#This Row],[authors]],5) &amp; "_" &amp; RIGHT(_04_FOMD_screening[[#This Row],[year]],2) &amp; "_" &amp; LEFT(_04_FOMD_screening[[#This Row],[title]],5) &amp; "_" &amp; LEFT(_04_FOMD_screening[[#This Row],[journal]],2)</f>
        <v>JA_Bossi_05_Soil _Mi</v>
      </c>
      <c r="X2032" s="1" t="s">
        <v>9992</v>
      </c>
      <c r="Y2032" s="1" t="s">
        <v>10257</v>
      </c>
    </row>
    <row r="2033" spans="1:25" hidden="1">
      <c r="A2033" s="1" t="s">
        <v>9728</v>
      </c>
      <c r="B2033" s="1" t="s">
        <v>10730</v>
      </c>
      <c r="C2033" s="1" t="s">
        <v>204</v>
      </c>
      <c r="D2033" s="1"/>
      <c r="E2033" s="1"/>
      <c r="F2033" s="1" t="s">
        <v>10731</v>
      </c>
      <c r="G2033" s="1"/>
      <c r="H2033" s="1"/>
      <c r="I2033" s="1" t="s">
        <v>10732</v>
      </c>
      <c r="J2033" s="1" t="s">
        <v>7437</v>
      </c>
      <c r="K2033" s="1" t="s">
        <v>73</v>
      </c>
      <c r="L2033" s="1" t="s">
        <v>10733</v>
      </c>
      <c r="M2033" s="1" t="s">
        <v>10168</v>
      </c>
      <c r="N2033" s="1" t="s">
        <v>10734</v>
      </c>
      <c r="O2033" s="1" t="s">
        <v>1879</v>
      </c>
      <c r="P2033" s="1"/>
      <c r="Q2033" s="1"/>
      <c r="R2033" s="1" t="s">
        <v>31</v>
      </c>
      <c r="S2033" t="s">
        <v>32</v>
      </c>
      <c r="T2033" s="1"/>
      <c r="U2033" s="1" t="s">
        <v>10255</v>
      </c>
      <c r="V2033" s="35">
        <v>46302</v>
      </c>
      <c r="W2033" s="1" t="str">
        <f>_04_FOMD_screening[[#This Row],[study_type]]&amp; "_" &amp; LEFT(_04_FOMD_screening[[#This Row],[authors]],5) &amp; "_" &amp; RIGHT(_04_FOMD_screening[[#This Row],[year]],2) &amp; "_" &amp; LEFT(_04_FOMD_screening[[#This Row],[title]],5) &amp; "_" &amp; LEFT(_04_FOMD_screening[[#This Row],[journal]],2)</f>
        <v>JA_Gitar_20_Revis_Fi</v>
      </c>
      <c r="X2033" s="1" t="s">
        <v>9992</v>
      </c>
      <c r="Y2033" s="1" t="s">
        <v>10257</v>
      </c>
    </row>
    <row r="2034" spans="1:25" hidden="1">
      <c r="A2034" t="s">
        <v>10233</v>
      </c>
      <c r="B2034" t="s">
        <v>10735</v>
      </c>
      <c r="C2034" t="s">
        <v>4478</v>
      </c>
      <c r="E2034" t="s">
        <v>9180</v>
      </c>
      <c r="F2034" t="s">
        <v>10736</v>
      </c>
      <c r="G2034" t="s">
        <v>10737</v>
      </c>
      <c r="H2034" t="s">
        <v>687</v>
      </c>
      <c r="I2034" t="s">
        <v>10738</v>
      </c>
      <c r="J2034" t="s">
        <v>667</v>
      </c>
      <c r="K2034" t="s">
        <v>96</v>
      </c>
      <c r="L2034" t="s">
        <v>10739</v>
      </c>
      <c r="M2034" t="s">
        <v>10740</v>
      </c>
      <c r="O2034" t="s">
        <v>9931</v>
      </c>
      <c r="R2034" t="s">
        <v>31</v>
      </c>
      <c r="S2034" t="s">
        <v>9648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9856</v>
      </c>
      <c r="Y2034" s="1" t="s">
        <v>9650</v>
      </c>
    </row>
    <row r="2035" spans="1:25" hidden="1">
      <c r="A2035" t="s">
        <v>10233</v>
      </c>
      <c r="B2035" t="s">
        <v>10741</v>
      </c>
      <c r="C2035" t="s">
        <v>5231</v>
      </c>
      <c r="E2035" t="s">
        <v>9180</v>
      </c>
      <c r="F2035" t="s">
        <v>10635</v>
      </c>
      <c r="G2035" t="s">
        <v>10668</v>
      </c>
      <c r="H2035" t="s">
        <v>540</v>
      </c>
      <c r="I2035" t="s">
        <v>10742</v>
      </c>
      <c r="J2035" t="s">
        <v>1613</v>
      </c>
      <c r="K2035" t="s">
        <v>96</v>
      </c>
      <c r="L2035" t="s">
        <v>10743</v>
      </c>
      <c r="M2035" t="s">
        <v>10418</v>
      </c>
      <c r="O2035" t="s">
        <v>794</v>
      </c>
      <c r="R2035" t="s">
        <v>31</v>
      </c>
      <c r="S2035" t="s">
        <v>9648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9838</v>
      </c>
      <c r="Y2035" s="22"/>
    </row>
    <row r="2036" spans="1:25" hidden="1">
      <c r="A2036" t="s">
        <v>10233</v>
      </c>
      <c r="B2036" t="s">
        <v>10744</v>
      </c>
      <c r="C2036" t="s">
        <v>10273</v>
      </c>
      <c r="E2036" t="s">
        <v>9180</v>
      </c>
      <c r="F2036" t="s">
        <v>7491</v>
      </c>
      <c r="G2036" t="s">
        <v>10745</v>
      </c>
      <c r="H2036" t="s">
        <v>687</v>
      </c>
      <c r="I2036" t="s">
        <v>10746</v>
      </c>
      <c r="J2036" t="s">
        <v>713</v>
      </c>
      <c r="K2036" t="s">
        <v>57</v>
      </c>
      <c r="L2036" t="s">
        <v>10747</v>
      </c>
      <c r="M2036" t="s">
        <v>10277</v>
      </c>
      <c r="O2036" t="s">
        <v>10748</v>
      </c>
      <c r="R2036" t="s">
        <v>31</v>
      </c>
      <c r="S2036" t="s">
        <v>9648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9856</v>
      </c>
      <c r="Y2036" s="1" t="s">
        <v>9650</v>
      </c>
    </row>
    <row r="2037" spans="1:25" hidden="1">
      <c r="A2037" s="1" t="s">
        <v>9728</v>
      </c>
      <c r="B2037" s="1" t="s">
        <v>10749</v>
      </c>
      <c r="C2037" s="1" t="s">
        <v>2346</v>
      </c>
      <c r="D2037" s="1"/>
      <c r="E2037" s="1">
        <v>1</v>
      </c>
      <c r="F2037" s="1"/>
      <c r="G2037" s="1"/>
      <c r="H2037" s="1"/>
      <c r="I2037" s="1" t="s">
        <v>10750</v>
      </c>
      <c r="J2037" s="1">
        <v>3</v>
      </c>
      <c r="K2037" s="1" t="s">
        <v>438</v>
      </c>
      <c r="L2037" s="1" t="s">
        <v>10751</v>
      </c>
      <c r="M2037" s="1"/>
      <c r="N2037" s="1"/>
      <c r="O2037" s="1" t="s">
        <v>2880</v>
      </c>
      <c r="P2037" s="1"/>
      <c r="Q2037" s="1"/>
      <c r="R2037" s="1" t="s">
        <v>31</v>
      </c>
      <c r="S2037" t="s">
        <v>32</v>
      </c>
      <c r="T2037" s="1"/>
      <c r="U2037" s="1" t="s">
        <v>10255</v>
      </c>
      <c r="V2037" s="35">
        <v>46302</v>
      </c>
      <c r="W2037" s="1" t="str">
        <f>_04_FOMD_screening[[#This Row],[study_type]]&amp; "_" &amp; LEFT(_04_FOMD_screening[[#This Row],[authors]],5) &amp; "_" &amp; RIGHT(_04_FOMD_screening[[#This Row],[year]],2) &amp; "_" &amp; LEFT(_04_FOMD_screening[[#This Row],[title]],5) &amp; "_" &amp; LEFT(_04_FOMD_screening[[#This Row],[journal]],2)</f>
        <v>JA_Mutig_11_Agron_Jo</v>
      </c>
      <c r="X2037" s="1" t="s">
        <v>9992</v>
      </c>
      <c r="Y2037" s="1" t="s">
        <v>10257</v>
      </c>
    </row>
    <row r="2038" spans="1:25" hidden="1">
      <c r="A2038" s="1" t="s">
        <v>9728</v>
      </c>
      <c r="B2038" s="1" t="s">
        <v>10752</v>
      </c>
      <c r="C2038" s="1" t="s">
        <v>10753</v>
      </c>
      <c r="D2038" s="1"/>
      <c r="E2038" s="1"/>
      <c r="F2038" s="1" t="s">
        <v>10754</v>
      </c>
      <c r="G2038" s="1"/>
      <c r="H2038" s="1" t="s">
        <v>608</v>
      </c>
      <c r="I2038" s="1" t="s">
        <v>10755</v>
      </c>
      <c r="J2038" s="1" t="s">
        <v>564</v>
      </c>
      <c r="K2038" s="1" t="s">
        <v>2272</v>
      </c>
      <c r="L2038" s="1" t="s">
        <v>10756</v>
      </c>
      <c r="M2038" s="1" t="s">
        <v>10757</v>
      </c>
      <c r="N2038" s="1" t="s">
        <v>10758</v>
      </c>
      <c r="O2038" s="1" t="s">
        <v>10560</v>
      </c>
      <c r="P2038" s="1"/>
      <c r="Q2038" s="1" t="s">
        <v>10759</v>
      </c>
      <c r="R2038" s="1" t="s">
        <v>31</v>
      </c>
      <c r="S2038" t="s">
        <v>32</v>
      </c>
      <c r="T2038" s="1"/>
      <c r="U2038" t="s">
        <v>9694</v>
      </c>
      <c r="V2038" s="25">
        <v>46148</v>
      </c>
      <c r="W2038" s="43" t="str">
        <f>_04_FOMD_screening[[#This Row],[study_type]]&amp; "_" &amp; LEFT(_04_FOMD_screening[[#This Row],[authors]],5) &amp; "_" &amp; RIGHT(_04_FOMD_screening[[#This Row],[year]],2) &amp; "_" &amp; LEFT(_04_FOMD_screening[[#This Row],[title]],5) &amp; "_" &amp; LEFT(_04_FOMD_screening[[#This Row],[journal]],2)</f>
        <v>JA_Phiri_24_Compa_Ag</v>
      </c>
      <c r="X2038" s="1" t="s">
        <v>9755</v>
      </c>
      <c r="Y2038" s="1" t="s">
        <v>9983</v>
      </c>
    </row>
    <row r="2039" spans="1:25" hidden="1">
      <c r="A2039" t="s">
        <v>10233</v>
      </c>
      <c r="B2039" t="s">
        <v>10760</v>
      </c>
      <c r="C2039" t="s">
        <v>10761</v>
      </c>
      <c r="E2039" t="s">
        <v>9180</v>
      </c>
      <c r="F2039" t="s">
        <v>9180</v>
      </c>
      <c r="G2039" t="s">
        <v>9180</v>
      </c>
      <c r="H2039" t="s">
        <v>564</v>
      </c>
      <c r="I2039" t="s">
        <v>10762</v>
      </c>
      <c r="J2039" t="s">
        <v>669</v>
      </c>
      <c r="K2039" t="s">
        <v>46</v>
      </c>
      <c r="L2039" t="s">
        <v>10763</v>
      </c>
      <c r="M2039" t="s">
        <v>975</v>
      </c>
      <c r="O2039" t="s">
        <v>1886</v>
      </c>
      <c r="R2039" t="s">
        <v>31</v>
      </c>
      <c r="S2039" t="s">
        <v>9648</v>
      </c>
      <c r="T2039"/>
      <c r="U2039" t="s">
        <v>9735</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9649</v>
      </c>
      <c r="Y2039" s="1" t="s">
        <v>9650</v>
      </c>
    </row>
    <row r="2040" spans="1:25" hidden="1">
      <c r="A2040" t="s">
        <v>10233</v>
      </c>
      <c r="B2040" t="s">
        <v>10764</v>
      </c>
      <c r="C2040" t="s">
        <v>10273</v>
      </c>
      <c r="E2040" t="s">
        <v>9180</v>
      </c>
      <c r="F2040" t="s">
        <v>10765</v>
      </c>
      <c r="G2040" t="s">
        <v>10766</v>
      </c>
      <c r="H2040" t="s">
        <v>687</v>
      </c>
      <c r="I2040" t="s">
        <v>10767</v>
      </c>
      <c r="J2040" t="s">
        <v>1020</v>
      </c>
      <c r="K2040" t="s">
        <v>41</v>
      </c>
      <c r="L2040" t="s">
        <v>10768</v>
      </c>
      <c r="M2040" t="s">
        <v>10277</v>
      </c>
      <c r="O2040" t="s">
        <v>10769</v>
      </c>
      <c r="R2040" t="s">
        <v>31</v>
      </c>
      <c r="S2040" t="s">
        <v>9648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9703</v>
      </c>
      <c r="Y2040" s="1" t="s">
        <v>9650</v>
      </c>
    </row>
    <row r="2041" spans="1:25" hidden="1">
      <c r="A2041" t="s">
        <v>10233</v>
      </c>
      <c r="B2041" t="s">
        <v>10770</v>
      </c>
      <c r="C2041" t="s">
        <v>10273</v>
      </c>
      <c r="E2041" t="s">
        <v>9180</v>
      </c>
      <c r="F2041" t="s">
        <v>10771</v>
      </c>
      <c r="G2041" t="s">
        <v>10772</v>
      </c>
      <c r="H2041" t="s">
        <v>687</v>
      </c>
      <c r="I2041" t="s">
        <v>10773</v>
      </c>
      <c r="J2041" t="s">
        <v>1020</v>
      </c>
      <c r="K2041" t="s">
        <v>41</v>
      </c>
      <c r="L2041" t="s">
        <v>10774</v>
      </c>
      <c r="M2041" t="s">
        <v>10277</v>
      </c>
      <c r="O2041" t="s">
        <v>843</v>
      </c>
      <c r="R2041" t="s">
        <v>31</v>
      </c>
      <c r="S2041" t="s">
        <v>9648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10032</v>
      </c>
      <c r="Y2041" s="22"/>
    </row>
    <row r="2042" spans="1:25" hidden="1">
      <c r="A2042" t="s">
        <v>10233</v>
      </c>
      <c r="B2042" t="s">
        <v>10775</v>
      </c>
      <c r="C2042" t="s">
        <v>10273</v>
      </c>
      <c r="E2042" t="s">
        <v>9180</v>
      </c>
      <c r="F2042" t="s">
        <v>10776</v>
      </c>
      <c r="G2042" t="s">
        <v>10777</v>
      </c>
      <c r="H2042" t="s">
        <v>687</v>
      </c>
      <c r="I2042" t="s">
        <v>10778</v>
      </c>
      <c r="J2042" t="s">
        <v>1020</v>
      </c>
      <c r="K2042" t="s">
        <v>41</v>
      </c>
      <c r="L2042" t="s">
        <v>10779</v>
      </c>
      <c r="M2042" t="s">
        <v>10277</v>
      </c>
      <c r="O2042" t="s">
        <v>1767</v>
      </c>
      <c r="R2042" t="s">
        <v>31</v>
      </c>
      <c r="S2042" t="s">
        <v>9648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9805</v>
      </c>
      <c r="Y2042" s="22"/>
    </row>
    <row r="2043" spans="1:25" hidden="1">
      <c r="A2043" t="s">
        <v>10233</v>
      </c>
      <c r="B2043" t="s">
        <v>10780</v>
      </c>
      <c r="C2043" t="s">
        <v>10781</v>
      </c>
      <c r="E2043" t="s">
        <v>9180</v>
      </c>
      <c r="F2043" t="s">
        <v>10782</v>
      </c>
      <c r="G2043" t="s">
        <v>10783</v>
      </c>
      <c r="H2043" t="s">
        <v>564</v>
      </c>
      <c r="I2043" t="s">
        <v>10784</v>
      </c>
      <c r="J2043" t="s">
        <v>1966</v>
      </c>
      <c r="K2043" t="s">
        <v>159</v>
      </c>
      <c r="L2043" t="s">
        <v>10785</v>
      </c>
      <c r="M2043" t="s">
        <v>10786</v>
      </c>
      <c r="O2043" t="s">
        <v>10787</v>
      </c>
      <c r="R2043" t="s">
        <v>31</v>
      </c>
      <c r="S2043" t="s">
        <v>9648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9838</v>
      </c>
      <c r="Y2043" s="22"/>
    </row>
    <row r="2044" spans="1:25" hidden="1">
      <c r="A2044" t="s">
        <v>10233</v>
      </c>
      <c r="B2044" t="s">
        <v>10788</v>
      </c>
      <c r="C2044" t="s">
        <v>10500</v>
      </c>
      <c r="E2044" t="s">
        <v>9180</v>
      </c>
      <c r="F2044" t="s">
        <v>919</v>
      </c>
      <c r="G2044" t="s">
        <v>1967</v>
      </c>
      <c r="H2044" t="s">
        <v>560</v>
      </c>
      <c r="I2044" t="s">
        <v>10789</v>
      </c>
      <c r="J2044" t="s">
        <v>669</v>
      </c>
      <c r="K2044" t="s">
        <v>159</v>
      </c>
      <c r="L2044" t="s">
        <v>10790</v>
      </c>
      <c r="M2044" t="s">
        <v>10503</v>
      </c>
      <c r="O2044" t="s">
        <v>10791</v>
      </c>
      <c r="R2044" t="s">
        <v>31</v>
      </c>
      <c r="S2044" t="s">
        <v>9648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10057</v>
      </c>
      <c r="Y2044" s="22"/>
    </row>
    <row r="2045" spans="1:25" hidden="1">
      <c r="A2045" t="s">
        <v>10233</v>
      </c>
      <c r="B2045" t="s">
        <v>10792</v>
      </c>
      <c r="C2045" t="s">
        <v>10273</v>
      </c>
      <c r="E2045" t="s">
        <v>9180</v>
      </c>
      <c r="F2045" t="s">
        <v>3843</v>
      </c>
      <c r="G2045" t="s">
        <v>10670</v>
      </c>
      <c r="H2045" t="s">
        <v>608</v>
      </c>
      <c r="I2045" t="s">
        <v>10793</v>
      </c>
      <c r="J2045" t="s">
        <v>659</v>
      </c>
      <c r="K2045" t="s">
        <v>159</v>
      </c>
      <c r="L2045" t="s">
        <v>10794</v>
      </c>
      <c r="M2045" t="s">
        <v>10277</v>
      </c>
      <c r="O2045" t="s">
        <v>9954</v>
      </c>
      <c r="R2045" t="s">
        <v>31</v>
      </c>
      <c r="S2045" t="s">
        <v>9648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9703</v>
      </c>
      <c r="Y2045" s="1" t="s">
        <v>9650</v>
      </c>
    </row>
    <row r="2046" spans="1:25" hidden="1">
      <c r="A2046" s="1" t="s">
        <v>9728</v>
      </c>
      <c r="B2046" s="1" t="s">
        <v>10795</v>
      </c>
      <c r="C2046" s="1" t="s">
        <v>204</v>
      </c>
      <c r="D2046" s="1"/>
      <c r="E2046" s="1"/>
      <c r="F2046" s="1" t="s">
        <v>10796</v>
      </c>
      <c r="G2046" s="1"/>
      <c r="H2046" s="1"/>
      <c r="I2046" s="1" t="s">
        <v>10797</v>
      </c>
      <c r="J2046" s="1" t="s">
        <v>1599</v>
      </c>
      <c r="K2046" s="1" t="s">
        <v>28</v>
      </c>
      <c r="L2046" s="1" t="s">
        <v>10798</v>
      </c>
      <c r="M2046" s="1" t="s">
        <v>10168</v>
      </c>
      <c r="N2046" s="1" t="s">
        <v>10799</v>
      </c>
      <c r="O2046" s="1" t="s">
        <v>1097</v>
      </c>
      <c r="P2046" s="1"/>
      <c r="Q2046" s="1"/>
      <c r="R2046" s="1" t="s">
        <v>31</v>
      </c>
      <c r="S2046" t="s">
        <v>9648</v>
      </c>
      <c r="T2046" s="1"/>
      <c r="U2046" s="1" t="s">
        <v>10255</v>
      </c>
      <c r="V2046" s="35">
        <v>46309</v>
      </c>
      <c r="W2046" s="1" t="str">
        <f>_04_FOMD_screening[[#This Row],[study_type]]&amp; "_" &amp; LEFT(_04_FOMD_screening[[#This Row],[authors]],5) &amp; "_" &amp; RIGHT(_04_FOMD_screening[[#This Row],[year]],2) &amp; "_" &amp; LEFT(_04_FOMD_screening[[#This Row],[title]],5) &amp; "_" &amp; LEFT(_04_FOMD_screening[[#This Row],[journal]],2)</f>
        <v>JA_Nyawa_21_Yield_Fi</v>
      </c>
      <c r="X2046" s="1" t="s">
        <v>9992</v>
      </c>
      <c r="Y2046" s="1" t="s">
        <v>10257</v>
      </c>
    </row>
    <row r="2047" spans="1:25" hidden="1">
      <c r="A2047" s="1" t="s">
        <v>9728</v>
      </c>
      <c r="B2047" s="1" t="s">
        <v>10800</v>
      </c>
      <c r="C2047" s="1" t="s">
        <v>10801</v>
      </c>
      <c r="D2047" s="1"/>
      <c r="E2047" s="1"/>
      <c r="F2047" s="1"/>
      <c r="G2047" s="1"/>
      <c r="H2047" s="1"/>
      <c r="I2047" s="1" t="s">
        <v>10802</v>
      </c>
      <c r="J2047" s="1"/>
      <c r="K2047" s="1" t="s">
        <v>57</v>
      </c>
      <c r="L2047" s="1" t="s">
        <v>10803</v>
      </c>
      <c r="M2047" s="1"/>
      <c r="N2047" s="1"/>
      <c r="O2047" s="1" t="s">
        <v>774</v>
      </c>
      <c r="P2047" s="1"/>
      <c r="Q2047" s="1"/>
      <c r="R2047" s="1" t="s">
        <v>31</v>
      </c>
      <c r="S2047" t="s">
        <v>32</v>
      </c>
      <c r="T2047" s="1"/>
      <c r="U2047" s="1" t="s">
        <v>10255</v>
      </c>
      <c r="V2047" s="35">
        <v>46309</v>
      </c>
      <c r="W2047" s="1" t="str">
        <f>_04_FOMD_screening[[#This Row],[study_type]]&amp; "_" &amp; LEFT(_04_FOMD_screening[[#This Row],[authors]],5) &amp; "_" &amp; RIGHT(_04_FOMD_screening[[#This Row],[year]],2) &amp; "_" &amp; LEFT(_04_FOMD_screening[[#This Row],[title]],5) &amp; "_" &amp; LEFT(_04_FOMD_screening[[#This Row],[journal]],2)</f>
        <v>JA_Saidi_08_Effec_Ex</v>
      </c>
      <c r="X2047" s="1" t="s">
        <v>9992</v>
      </c>
      <c r="Y2047" s="1" t="s">
        <v>10257</v>
      </c>
    </row>
    <row r="2048" spans="1:25" hidden="1">
      <c r="A2048" t="s">
        <v>10233</v>
      </c>
      <c r="B2048" t="s">
        <v>10804</v>
      </c>
      <c r="C2048" t="s">
        <v>10805</v>
      </c>
      <c r="E2048" t="s">
        <v>9180</v>
      </c>
      <c r="F2048" t="s">
        <v>3167</v>
      </c>
      <c r="G2048" t="s">
        <v>1985</v>
      </c>
      <c r="H2048" t="s">
        <v>560</v>
      </c>
      <c r="I2048" t="s">
        <v>10806</v>
      </c>
      <c r="J2048" t="s">
        <v>3009</v>
      </c>
      <c r="K2048" t="s">
        <v>51</v>
      </c>
      <c r="L2048" t="s">
        <v>10807</v>
      </c>
      <c r="M2048" t="s">
        <v>10808</v>
      </c>
      <c r="O2048" t="s">
        <v>3843</v>
      </c>
      <c r="R2048" t="s">
        <v>31</v>
      </c>
      <c r="S2048" t="s">
        <v>9648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9703</v>
      </c>
      <c r="Y2048" s="1" t="s">
        <v>9650</v>
      </c>
    </row>
    <row r="2049" spans="1:25" hidden="1">
      <c r="A2049" t="s">
        <v>10233</v>
      </c>
      <c r="B2049" t="s">
        <v>10809</v>
      </c>
      <c r="C2049" t="s">
        <v>10273</v>
      </c>
      <c r="E2049" t="s">
        <v>9180</v>
      </c>
      <c r="F2049" t="s">
        <v>10810</v>
      </c>
      <c r="G2049" t="s">
        <v>10811</v>
      </c>
      <c r="H2049" t="s">
        <v>540</v>
      </c>
      <c r="I2049" t="s">
        <v>10812</v>
      </c>
      <c r="J2049" t="s">
        <v>575</v>
      </c>
      <c r="K2049" t="s">
        <v>51</v>
      </c>
      <c r="L2049" t="s">
        <v>10813</v>
      </c>
      <c r="M2049" t="s">
        <v>10277</v>
      </c>
      <c r="O2049" t="s">
        <v>10696</v>
      </c>
      <c r="R2049" t="s">
        <v>31</v>
      </c>
      <c r="S2049" t="s">
        <v>9648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9856</v>
      </c>
      <c r="Y2049" s="1" t="s">
        <v>9650</v>
      </c>
    </row>
    <row r="2050" spans="1:25" hidden="1">
      <c r="A2050" t="s">
        <v>10233</v>
      </c>
      <c r="B2050" t="s">
        <v>10814</v>
      </c>
      <c r="C2050" t="s">
        <v>10285</v>
      </c>
      <c r="E2050" t="s">
        <v>10815</v>
      </c>
      <c r="F2050" t="s">
        <v>9180</v>
      </c>
      <c r="G2050" t="s">
        <v>9180</v>
      </c>
      <c r="H2050" t="s">
        <v>598</v>
      </c>
      <c r="I2050" t="s">
        <v>10816</v>
      </c>
      <c r="J2050" t="s">
        <v>587</v>
      </c>
      <c r="K2050" t="s">
        <v>305</v>
      </c>
      <c r="L2050" t="s">
        <v>10817</v>
      </c>
      <c r="M2050" t="s">
        <v>10289</v>
      </c>
      <c r="O2050" t="s">
        <v>552</v>
      </c>
      <c r="R2050" t="s">
        <v>31</v>
      </c>
      <c r="S2050" t="s">
        <v>32</v>
      </c>
      <c r="T2050"/>
      <c r="U2050" t="s">
        <v>10255</v>
      </c>
      <c r="V2050" s="35">
        <v>46170</v>
      </c>
      <c r="W2050" s="1" t="str">
        <f>_04_FOMD_screening[[#This Row],[study_type]]&amp; "_" &amp; LEFT(_04_FOMD_screening[[#This Row],[authors]],5) &amp; "_" &amp; RIGHT(_04_FOMD_screening[[#This Row],[year]],2) &amp; "_" &amp; LEFT(_04_FOMD_screening[[#This Row],[title]],5) &amp; "_" &amp; LEFT(_04_FOMD_screening[[#This Row],[journal]],2)</f>
        <v>JA_Sauce_14_diver_PL</v>
      </c>
      <c r="X2050" s="1" t="s">
        <v>10818</v>
      </c>
      <c r="Y2050" s="1" t="s">
        <v>10257</v>
      </c>
    </row>
    <row r="2051" spans="1:25" hidden="1">
      <c r="A2051" t="s">
        <v>10233</v>
      </c>
      <c r="B2051" t="s">
        <v>10819</v>
      </c>
      <c r="C2051" t="s">
        <v>10273</v>
      </c>
      <c r="E2051" t="s">
        <v>9180</v>
      </c>
      <c r="F2051" t="s">
        <v>10820</v>
      </c>
      <c r="G2051" t="s">
        <v>10821</v>
      </c>
      <c r="H2051" t="s">
        <v>950</v>
      </c>
      <c r="I2051" t="s">
        <v>10822</v>
      </c>
      <c r="J2051" t="s">
        <v>950</v>
      </c>
      <c r="K2051" t="s">
        <v>4600</v>
      </c>
      <c r="L2051" t="s">
        <v>10823</v>
      </c>
      <c r="M2051" t="s">
        <v>10277</v>
      </c>
      <c r="O2051" t="s">
        <v>9817</v>
      </c>
      <c r="R2051" t="s">
        <v>31</v>
      </c>
      <c r="S2051" t="s">
        <v>9648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9703</v>
      </c>
      <c r="Y2051" s="1" t="s">
        <v>9650</v>
      </c>
    </row>
    <row r="2052" spans="1:25" hidden="1">
      <c r="A2052" s="1" t="s">
        <v>9728</v>
      </c>
      <c r="B2052" s="1" t="s">
        <v>10824</v>
      </c>
      <c r="C2052" s="1" t="s">
        <v>100</v>
      </c>
      <c r="D2052" s="1"/>
      <c r="E2052" s="1"/>
      <c r="F2052" s="1" t="s">
        <v>3911</v>
      </c>
      <c r="G2052" s="1"/>
      <c r="H2052" s="1" t="s">
        <v>537</v>
      </c>
      <c r="I2052" s="1" t="s">
        <v>10825</v>
      </c>
      <c r="J2052" s="1" t="s">
        <v>687</v>
      </c>
      <c r="K2052" s="1" t="s">
        <v>46</v>
      </c>
      <c r="L2052" s="1" t="s">
        <v>10826</v>
      </c>
      <c r="M2052" s="1" t="s">
        <v>1010</v>
      </c>
      <c r="N2052" s="1" t="s">
        <v>10827</v>
      </c>
      <c r="O2052" s="1" t="s">
        <v>5667</v>
      </c>
      <c r="P2052" s="1"/>
      <c r="Q2052" s="1" t="s">
        <v>10828</v>
      </c>
      <c r="R2052" s="1" t="s">
        <v>31</v>
      </c>
      <c r="S2052" t="s">
        <v>9648</v>
      </c>
      <c r="T2052" s="1"/>
      <c r="U2052" t="s">
        <v>10255</v>
      </c>
      <c r="V2052" s="35">
        <v>46183</v>
      </c>
      <c r="W2052" s="1" t="str">
        <f>_04_FOMD_screening[[#This Row],[study_type]]&amp; "_" &amp; LEFT(_04_FOMD_screening[[#This Row],[authors]],5) &amp; "_" &amp; RIGHT(_04_FOMD_screening[[#This Row],[year]],2) &amp; "_" &amp; LEFT(_04_FOMD_screening[[#This Row],[title]],5) &amp; "_" &amp; LEFT(_04_FOMD_screening[[#This Row],[journal]],2)</f>
        <v>JA_Santi_18_Asses_Ag</v>
      </c>
      <c r="X2052" s="1" t="s">
        <v>10818</v>
      </c>
      <c r="Y2052" s="1" t="s">
        <v>10257</v>
      </c>
    </row>
    <row r="2053" spans="1:25" hidden="1">
      <c r="A2053" s="1" t="s">
        <v>9728</v>
      </c>
      <c r="B2053" s="1" t="s">
        <v>10829</v>
      </c>
      <c r="C2053" s="1" t="s">
        <v>10830</v>
      </c>
      <c r="D2053" s="1"/>
      <c r="E2053" s="1"/>
      <c r="F2053" s="1" t="s">
        <v>10831</v>
      </c>
      <c r="G2053" s="1"/>
      <c r="H2053" s="1" t="s">
        <v>608</v>
      </c>
      <c r="I2053" s="1" t="s">
        <v>10832</v>
      </c>
      <c r="J2053" s="1" t="s">
        <v>3259</v>
      </c>
      <c r="K2053" s="1" t="s">
        <v>84</v>
      </c>
      <c r="L2053" s="1" t="s">
        <v>10833</v>
      </c>
      <c r="M2053" s="1" t="s">
        <v>10834</v>
      </c>
      <c r="N2053" s="1" t="s">
        <v>10835</v>
      </c>
      <c r="O2053" s="1" t="s">
        <v>2999</v>
      </c>
      <c r="P2053" s="1"/>
      <c r="Q2053" s="1"/>
      <c r="R2053" s="1" t="s">
        <v>31</v>
      </c>
      <c r="S2053" t="s">
        <v>9648</v>
      </c>
      <c r="T2053" s="1"/>
      <c r="U2053" s="1" t="s">
        <v>10255</v>
      </c>
      <c r="V2053" s="35">
        <v>46190</v>
      </c>
      <c r="W2053" s="1" t="str">
        <f>_04_FOMD_screening[[#This Row],[study_type]]&amp; "_" &amp; LEFT(_04_FOMD_screening[[#This Row],[authors]],5) &amp; "_" &amp; RIGHT(_04_FOMD_screening[[#This Row],[year]],2) &amp; "_" &amp; LEFT(_04_FOMD_screening[[#This Row],[title]],5) &amp; "_" &amp; LEFT(_04_FOMD_screening[[#This Row],[journal]],2)</f>
        <v>JA_Álvar_16_Effec_Ci</v>
      </c>
      <c r="X2053" s="1" t="s">
        <v>10818</v>
      </c>
      <c r="Y2053" s="1" t="s">
        <v>10257</v>
      </c>
    </row>
    <row r="2054" spans="1:25" hidden="1">
      <c r="A2054" s="1" t="s">
        <v>9728</v>
      </c>
      <c r="B2054" s="1" t="s">
        <v>10836</v>
      </c>
      <c r="C2054" s="1" t="s">
        <v>10837</v>
      </c>
      <c r="D2054" s="1"/>
      <c r="E2054" s="1"/>
      <c r="F2054" s="1"/>
      <c r="G2054" s="1"/>
      <c r="H2054" s="1">
        <v>1</v>
      </c>
      <c r="I2054" s="1" t="s">
        <v>10838</v>
      </c>
      <c r="J2054" s="1">
        <v>27</v>
      </c>
      <c r="K2054" s="1" t="s">
        <v>96</v>
      </c>
      <c r="L2054" s="1" t="s">
        <v>10839</v>
      </c>
      <c r="M2054" s="1"/>
      <c r="N2054" s="1"/>
      <c r="O2054" s="1" t="s">
        <v>605</v>
      </c>
      <c r="P2054" s="1"/>
      <c r="Q2054" s="1"/>
      <c r="R2054" s="1" t="s">
        <v>31</v>
      </c>
      <c r="S2054" t="s">
        <v>32</v>
      </c>
      <c r="T2054" s="1"/>
      <c r="U2054" t="s">
        <v>10255</v>
      </c>
      <c r="V2054" s="35">
        <v>46197</v>
      </c>
      <c r="W2054" s="1" t="str">
        <f>_04_FOMD_screening[[#This Row],[study_type]]&amp; "_" &amp; LEFT(_04_FOMD_screening[[#This Row],[authors]],5) &amp; "_" &amp; RIGHT(_04_FOMD_screening[[#This Row],[year]],2) &amp; "_" &amp; LEFT(_04_FOMD_screening[[#This Row],[title]],5) &amp; "_" &amp; LEFT(_04_FOMD_screening[[#This Row],[journal]],2)</f>
        <v>JA_Ayala_09_Legum_Te</v>
      </c>
      <c r="X2054" s="1" t="s">
        <v>10818</v>
      </c>
      <c r="Y2054" s="1" t="s">
        <v>10257</v>
      </c>
    </row>
    <row r="2055" spans="1:25" hidden="1">
      <c r="A2055" t="s">
        <v>10233</v>
      </c>
      <c r="B2055" t="s">
        <v>10840</v>
      </c>
      <c r="C2055" t="s">
        <v>72</v>
      </c>
      <c r="E2055" t="s">
        <v>9180</v>
      </c>
      <c r="F2055" t="s">
        <v>2158</v>
      </c>
      <c r="G2055" t="s">
        <v>1528</v>
      </c>
      <c r="H2055" t="s">
        <v>608</v>
      </c>
      <c r="I2055" t="s">
        <v>10841</v>
      </c>
      <c r="J2055" t="s">
        <v>1034</v>
      </c>
      <c r="K2055" t="s">
        <v>2493</v>
      </c>
      <c r="L2055" t="s">
        <v>10842</v>
      </c>
      <c r="M2055" t="s">
        <v>10536</v>
      </c>
      <c r="O2055" t="s">
        <v>6127</v>
      </c>
      <c r="R2055" t="s">
        <v>31</v>
      </c>
      <c r="S2055" t="s">
        <v>9648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9805</v>
      </c>
      <c r="Y2055" s="22"/>
    </row>
    <row r="2056" spans="1:25" hidden="1">
      <c r="A2056" t="s">
        <v>10233</v>
      </c>
      <c r="B2056" t="s">
        <v>10843</v>
      </c>
      <c r="C2056" t="s">
        <v>10245</v>
      </c>
      <c r="E2056" t="s">
        <v>9180</v>
      </c>
      <c r="F2056" t="s">
        <v>784</v>
      </c>
      <c r="G2056" t="s">
        <v>3189</v>
      </c>
      <c r="H2056" t="s">
        <v>608</v>
      </c>
      <c r="I2056" t="s">
        <v>10844</v>
      </c>
      <c r="J2056" t="s">
        <v>659</v>
      </c>
      <c r="K2056" t="s">
        <v>2493</v>
      </c>
      <c r="L2056" t="s">
        <v>10845</v>
      </c>
      <c r="M2056" t="s">
        <v>10249</v>
      </c>
      <c r="O2056" t="s">
        <v>10846</v>
      </c>
      <c r="R2056" t="s">
        <v>31</v>
      </c>
      <c r="S2056" t="s">
        <v>9648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9805</v>
      </c>
      <c r="Y2056" s="22"/>
    </row>
    <row r="2057" spans="1:25" hidden="1">
      <c r="A2057" s="1" t="s">
        <v>9728</v>
      </c>
      <c r="B2057" s="1" t="s">
        <v>10847</v>
      </c>
      <c r="C2057" s="1"/>
      <c r="D2057" s="1"/>
      <c r="E2057" s="1"/>
      <c r="F2057" s="1"/>
      <c r="G2057" s="1"/>
      <c r="H2057" s="1"/>
      <c r="I2057" s="1" t="s">
        <v>10848</v>
      </c>
      <c r="J2057" s="1"/>
      <c r="K2057" s="1" t="s">
        <v>84</v>
      </c>
      <c r="L2057" s="1"/>
      <c r="M2057" s="1"/>
      <c r="N2057" s="1"/>
      <c r="O2057" s="1" t="s">
        <v>853</v>
      </c>
      <c r="P2057" s="1"/>
      <c r="Q2057" s="1"/>
      <c r="R2057" s="1"/>
      <c r="S2057" t="s">
        <v>10111</v>
      </c>
      <c r="T2057" s="1" t="s">
        <v>10849</v>
      </c>
      <c r="U2057" s="1" t="s">
        <v>10255</v>
      </c>
      <c r="V2057" s="35">
        <v>46206</v>
      </c>
      <c r="W2057" s="1" t="str">
        <f>_04_FOMD_screening[[#This Row],[study_type]]&amp; "_" &amp; LEFT(_04_FOMD_screening[[#This Row],[authors]],5) &amp; "_" &amp; RIGHT(_04_FOMD_screening[[#This Row],[year]],2) &amp; "_" &amp; LEFT(_04_FOMD_screening[[#This Row],[title]],5) &amp; "_" &amp; LEFT(_04_FOMD_screening[[#This Row],[journal]],2)</f>
        <v>_Molin_16_Efici_</v>
      </c>
      <c r="X2057" s="1" t="s">
        <v>10818</v>
      </c>
      <c r="Y2057" s="1" t="s">
        <v>10257</v>
      </c>
    </row>
    <row r="2058" spans="1:25" hidden="1">
      <c r="A2058" t="s">
        <v>10233</v>
      </c>
      <c r="B2058" t="s">
        <v>10850</v>
      </c>
      <c r="C2058" t="s">
        <v>10851</v>
      </c>
      <c r="E2058" t="s">
        <v>9180</v>
      </c>
      <c r="F2058" t="s">
        <v>990</v>
      </c>
      <c r="G2058" t="s">
        <v>10566</v>
      </c>
      <c r="H2058" t="s">
        <v>548</v>
      </c>
      <c r="I2058" t="s">
        <v>10852</v>
      </c>
      <c r="J2058" t="s">
        <v>1016</v>
      </c>
      <c r="K2058" t="s">
        <v>5777</v>
      </c>
      <c r="L2058" t="s">
        <v>10853</v>
      </c>
      <c r="M2058" t="s">
        <v>10854</v>
      </c>
      <c r="O2058" t="s">
        <v>4199</v>
      </c>
      <c r="R2058" t="s">
        <v>31</v>
      </c>
      <c r="S2058" t="s">
        <v>9648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10032</v>
      </c>
      <c r="Y2058" s="22"/>
    </row>
    <row r="2059" spans="1:25" hidden="1">
      <c r="A2059" t="s">
        <v>10233</v>
      </c>
      <c r="B2059" t="s">
        <v>10855</v>
      </c>
      <c r="C2059" t="s">
        <v>10285</v>
      </c>
      <c r="E2059" t="s">
        <v>10856</v>
      </c>
      <c r="F2059" t="s">
        <v>9180</v>
      </c>
      <c r="G2059" t="s">
        <v>9180</v>
      </c>
      <c r="H2059" t="s">
        <v>560</v>
      </c>
      <c r="I2059" t="s">
        <v>10857</v>
      </c>
      <c r="J2059" t="s">
        <v>598</v>
      </c>
      <c r="K2059" t="s">
        <v>438</v>
      </c>
      <c r="L2059" t="s">
        <v>10858</v>
      </c>
      <c r="M2059" t="s">
        <v>10289</v>
      </c>
      <c r="O2059" t="s">
        <v>1302</v>
      </c>
      <c r="R2059" t="s">
        <v>31</v>
      </c>
      <c r="S2059" t="s">
        <v>32</v>
      </c>
      <c r="T2059"/>
      <c r="U2059" t="s">
        <v>10255</v>
      </c>
      <c r="V2059" s="35">
        <v>46211</v>
      </c>
      <c r="W2059" s="1" t="str">
        <f>_04_FOMD_screening[[#This Row],[study_type]]&amp; "_" &amp; LEFT(_04_FOMD_screening[[#This Row],[authors]],5) &amp; "_" &amp; RIGHT(_04_FOMD_screening[[#This Row],[year]],2) &amp; "_" &amp; LEFT(_04_FOMD_screening[[#This Row],[title]],5) &amp; "_" &amp; LEFT(_04_FOMD_screening[[#This Row],[journal]],2)</f>
        <v>JA_Willi_11_ensem_PL</v>
      </c>
      <c r="X2059" s="1" t="s">
        <v>10818</v>
      </c>
      <c r="Y2059" s="1" t="s">
        <v>10257</v>
      </c>
    </row>
    <row r="2060" spans="1:25" hidden="1">
      <c r="A2060" t="s">
        <v>10233</v>
      </c>
      <c r="B2060" t="s">
        <v>10859</v>
      </c>
      <c r="C2060" t="s">
        <v>4478</v>
      </c>
      <c r="E2060" t="s">
        <v>9180</v>
      </c>
      <c r="F2060" t="s">
        <v>4050</v>
      </c>
      <c r="G2060" t="s">
        <v>10860</v>
      </c>
      <c r="H2060" t="s">
        <v>548</v>
      </c>
      <c r="I2060" t="s">
        <v>10861</v>
      </c>
      <c r="J2060" t="s">
        <v>540</v>
      </c>
      <c r="K2060" t="s">
        <v>4767</v>
      </c>
      <c r="L2060" t="s">
        <v>10862</v>
      </c>
      <c r="M2060" t="s">
        <v>10740</v>
      </c>
      <c r="O2060" t="s">
        <v>10670</v>
      </c>
      <c r="R2060" t="s">
        <v>31</v>
      </c>
      <c r="S2060" t="s">
        <v>9648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9805</v>
      </c>
      <c r="Y2060" s="22"/>
    </row>
    <row r="2061" spans="1:25" hidden="1">
      <c r="A2061" t="s">
        <v>10233</v>
      </c>
      <c r="B2061" t="s">
        <v>10863</v>
      </c>
      <c r="C2061" t="s">
        <v>10273</v>
      </c>
      <c r="E2061" t="s">
        <v>10864</v>
      </c>
      <c r="F2061" t="s">
        <v>9180</v>
      </c>
      <c r="G2061" t="s">
        <v>9180</v>
      </c>
      <c r="H2061" t="s">
        <v>598</v>
      </c>
      <c r="I2061" t="s">
        <v>10865</v>
      </c>
      <c r="J2061" t="s">
        <v>537</v>
      </c>
      <c r="K2061" t="s">
        <v>4656</v>
      </c>
      <c r="L2061" t="s">
        <v>10866</v>
      </c>
      <c r="M2061" t="s">
        <v>9180</v>
      </c>
      <c r="O2061" t="s">
        <v>3450</v>
      </c>
      <c r="R2061" t="s">
        <v>31</v>
      </c>
      <c r="S2061" t="s">
        <v>9648</v>
      </c>
      <c r="T2061"/>
      <c r="U2061" t="s">
        <v>10255</v>
      </c>
      <c r="V2061" s="35">
        <v>46267</v>
      </c>
      <c r="W2061" s="1" t="str">
        <f>_04_FOMD_screening[[#This Row],[study_type]]&amp; "_" &amp; LEFT(_04_FOMD_screening[[#This Row],[authors]],5) &amp; "_" &amp; RIGHT(_04_FOMD_screening[[#This Row],[year]],2) &amp; "_" &amp; LEFT(_04_FOMD_screening[[#This Row],[title]],5) &amp; "_" &amp; LEFT(_04_FOMD_screening[[#This Row],[journal]],2)</f>
        <v>JA_Perfe_03_Conse_Bi</v>
      </c>
      <c r="X2061" s="1" t="s">
        <v>10818</v>
      </c>
      <c r="Y2061" s="1" t="s">
        <v>10257</v>
      </c>
    </row>
    <row r="2062" spans="1:25" hidden="1">
      <c r="A2062" t="s">
        <v>10233</v>
      </c>
      <c r="B2062" t="s">
        <v>10867</v>
      </c>
      <c r="C2062" t="s">
        <v>10868</v>
      </c>
      <c r="E2062" t="s">
        <v>9180</v>
      </c>
      <c r="F2062" t="s">
        <v>10869</v>
      </c>
      <c r="G2062" t="s">
        <v>10870</v>
      </c>
      <c r="H2062" t="s">
        <v>1844</v>
      </c>
      <c r="I2062" t="s">
        <v>10871</v>
      </c>
      <c r="J2062" t="s">
        <v>3174</v>
      </c>
      <c r="K2062" t="s">
        <v>5765</v>
      </c>
      <c r="L2062" t="s">
        <v>10872</v>
      </c>
      <c r="M2062" t="s">
        <v>10873</v>
      </c>
      <c r="O2062" t="s">
        <v>1310</v>
      </c>
      <c r="R2062" t="s">
        <v>31</v>
      </c>
      <c r="S2062" t="s">
        <v>9648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9649</v>
      </c>
      <c r="Y2062" s="1" t="s">
        <v>9650</v>
      </c>
    </row>
    <row r="2063" spans="1:25" hidden="1">
      <c r="A2063" t="s">
        <v>10233</v>
      </c>
      <c r="B2063" t="s">
        <v>10874</v>
      </c>
      <c r="C2063" t="s">
        <v>10875</v>
      </c>
      <c r="E2063" t="s">
        <v>9180</v>
      </c>
      <c r="F2063" t="s">
        <v>918</v>
      </c>
      <c r="G2063" t="s">
        <v>1867</v>
      </c>
      <c r="H2063" t="s">
        <v>560</v>
      </c>
      <c r="I2063" t="s">
        <v>10876</v>
      </c>
      <c r="J2063" t="s">
        <v>2208</v>
      </c>
      <c r="K2063" t="s">
        <v>127</v>
      </c>
      <c r="L2063" t="s">
        <v>10877</v>
      </c>
      <c r="M2063" t="s">
        <v>10878</v>
      </c>
      <c r="O2063" t="s">
        <v>10879</v>
      </c>
      <c r="R2063" t="s">
        <v>31</v>
      </c>
      <c r="S2063" t="s">
        <v>9648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9703</v>
      </c>
      <c r="Y2063" s="1" t="s">
        <v>9650</v>
      </c>
    </row>
    <row r="2064" spans="1:25" hidden="1">
      <c r="A2064" s="1" t="s">
        <v>9728</v>
      </c>
      <c r="B2064" s="1" t="s">
        <v>10880</v>
      </c>
      <c r="C2064" s="1" t="s">
        <v>10881</v>
      </c>
      <c r="D2064" s="1"/>
      <c r="E2064" s="1"/>
      <c r="F2064" s="1" t="s">
        <v>9108</v>
      </c>
      <c r="G2064" s="1" t="s">
        <v>5651</v>
      </c>
      <c r="H2064" s="1" t="s">
        <v>548</v>
      </c>
      <c r="I2064" s="1" t="s">
        <v>10882</v>
      </c>
      <c r="J2064" s="1" t="s">
        <v>1096</v>
      </c>
      <c r="K2064" s="1" t="s">
        <v>28</v>
      </c>
      <c r="L2064" s="1" t="s">
        <v>10883</v>
      </c>
      <c r="M2064" s="1" t="s">
        <v>10884</v>
      </c>
      <c r="N2064" s="1" t="s">
        <v>10885</v>
      </c>
      <c r="O2064" s="1" t="s">
        <v>1016</v>
      </c>
      <c r="P2064" s="1"/>
      <c r="Q2064" s="1"/>
      <c r="R2064" s="1" t="s">
        <v>31</v>
      </c>
      <c r="S2064" t="s">
        <v>32</v>
      </c>
      <c r="T2064" s="1"/>
      <c r="U2064" s="1" t="s">
        <v>9735</v>
      </c>
      <c r="V2064" s="1" t="s">
        <v>10886</v>
      </c>
      <c r="W2064" s="43" t="str">
        <f>_04_FOMD_screening[[#This Row],[study_type]]&amp; "_" &amp; LEFT(_04_FOMD_screening[[#This Row],[authors]],5) &amp; "_" &amp; RIGHT(_04_FOMD_screening[[#This Row],[year]],2) &amp; "_" &amp; LEFT(_04_FOMD_screening[[#This Row],[title]],5) &amp; "_" &amp; LEFT(_04_FOMD_screening[[#This Row],[journal]],2)</f>
        <v>JA_Bhard_21_Optim_Ag</v>
      </c>
      <c r="X2064" s="1" t="s">
        <v>9734</v>
      </c>
      <c r="Y2064" s="1" t="s">
        <v>9735</v>
      </c>
    </row>
    <row r="2065" spans="1:25" hidden="1">
      <c r="A2065" s="1" t="s">
        <v>9728</v>
      </c>
      <c r="B2065" s="1" t="s">
        <v>10887</v>
      </c>
      <c r="C2065" s="1" t="s">
        <v>10888</v>
      </c>
      <c r="D2065" s="1"/>
      <c r="E2065" s="1"/>
      <c r="F2065" s="1" t="s">
        <v>5750</v>
      </c>
      <c r="G2065" s="1" t="s">
        <v>10566</v>
      </c>
      <c r="H2065" s="1" t="s">
        <v>10140</v>
      </c>
      <c r="I2065" s="1" t="s">
        <v>10889</v>
      </c>
      <c r="J2065" s="1"/>
      <c r="K2065" s="1" t="s">
        <v>84</v>
      </c>
      <c r="L2065" s="1" t="s">
        <v>10890</v>
      </c>
      <c r="M2065" s="1" t="s">
        <v>10891</v>
      </c>
      <c r="N2065" s="1" t="s">
        <v>10892</v>
      </c>
      <c r="O2065" s="1" t="s">
        <v>756</v>
      </c>
      <c r="P2065" s="1"/>
      <c r="Q2065" s="1"/>
      <c r="R2065" s="1" t="s">
        <v>31</v>
      </c>
      <c r="S2065" t="s">
        <v>32</v>
      </c>
      <c r="T2065" s="1"/>
      <c r="U2065" t="s">
        <v>10255</v>
      </c>
      <c r="V2065" s="35">
        <v>46183</v>
      </c>
      <c r="W2065" s="1" t="str">
        <f>_04_FOMD_screening[[#This Row],[study_type]]&amp; "_" &amp; LEFT(_04_FOMD_screening[[#This Row],[authors]],5) &amp; "_" &amp; RIGHT(_04_FOMD_screening[[#This Row],[year]],2) &amp; "_" &amp; LEFT(_04_FOMD_screening[[#This Row],[title]],5) &amp; "_" &amp; LEFT(_04_FOMD_screening[[#This Row],[journal]],2)</f>
        <v>JA_Reyna_16_Mixed_Ac</v>
      </c>
      <c r="X2065" s="1" t="s">
        <v>10893</v>
      </c>
      <c r="Y2065" s="1" t="s">
        <v>10257</v>
      </c>
    </row>
    <row r="2066" spans="1:25" hidden="1">
      <c r="A2066" t="s">
        <v>10233</v>
      </c>
      <c r="B2066" t="s">
        <v>10894</v>
      </c>
      <c r="C2066" t="s">
        <v>179</v>
      </c>
      <c r="E2066" t="s">
        <v>9180</v>
      </c>
      <c r="F2066" t="s">
        <v>1590</v>
      </c>
      <c r="G2066" t="s">
        <v>935</v>
      </c>
      <c r="H2066" t="s">
        <v>560</v>
      </c>
      <c r="I2066" t="s">
        <v>10895</v>
      </c>
      <c r="J2066" t="s">
        <v>918</v>
      </c>
      <c r="K2066" t="s">
        <v>51</v>
      </c>
      <c r="L2066" t="s">
        <v>10896</v>
      </c>
      <c r="M2066" t="s">
        <v>10897</v>
      </c>
      <c r="O2066" t="s">
        <v>7172</v>
      </c>
      <c r="R2066" t="s">
        <v>31</v>
      </c>
      <c r="S2066" t="s">
        <v>9648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9649</v>
      </c>
      <c r="Y2066" s="1" t="s">
        <v>9650</v>
      </c>
    </row>
    <row r="2067" spans="1:25" hidden="1">
      <c r="A2067" t="s">
        <v>10233</v>
      </c>
      <c r="B2067" t="s">
        <v>10898</v>
      </c>
      <c r="C2067" t="s">
        <v>4876</v>
      </c>
      <c r="E2067" t="s">
        <v>9180</v>
      </c>
      <c r="F2067" t="s">
        <v>3015</v>
      </c>
      <c r="G2067" t="s">
        <v>6040</v>
      </c>
      <c r="H2067" t="s">
        <v>560</v>
      </c>
      <c r="I2067" t="s">
        <v>10899</v>
      </c>
      <c r="J2067" t="s">
        <v>957</v>
      </c>
      <c r="K2067" t="s">
        <v>51</v>
      </c>
      <c r="L2067" t="s">
        <v>10900</v>
      </c>
      <c r="M2067" t="s">
        <v>10901</v>
      </c>
      <c r="O2067" t="s">
        <v>10902</v>
      </c>
      <c r="R2067" t="s">
        <v>31</v>
      </c>
      <c r="S2067" t="s">
        <v>9648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10903</v>
      </c>
      <c r="Y2067" s="22"/>
    </row>
    <row r="2068" spans="1:25" hidden="1">
      <c r="A2068" t="s">
        <v>10233</v>
      </c>
      <c r="B2068" t="s">
        <v>10904</v>
      </c>
      <c r="C2068" t="s">
        <v>2854</v>
      </c>
      <c r="E2068" t="s">
        <v>9180</v>
      </c>
      <c r="F2068" t="s">
        <v>4654</v>
      </c>
      <c r="G2068" t="s">
        <v>3189</v>
      </c>
      <c r="H2068" t="s">
        <v>608</v>
      </c>
      <c r="I2068" t="s">
        <v>10905</v>
      </c>
      <c r="J2068" t="s">
        <v>1960</v>
      </c>
      <c r="K2068" t="s">
        <v>51</v>
      </c>
      <c r="L2068" t="s">
        <v>10906</v>
      </c>
      <c r="M2068" t="s">
        <v>10683</v>
      </c>
      <c r="O2068" t="s">
        <v>10907</v>
      </c>
      <c r="R2068" t="s">
        <v>31</v>
      </c>
      <c r="S2068" t="s">
        <v>9648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9989</v>
      </c>
      <c r="Y2068" s="1" t="s">
        <v>9650</v>
      </c>
    </row>
    <row r="2069" spans="1:25" hidden="1">
      <c r="A2069" t="s">
        <v>10233</v>
      </c>
      <c r="B2069" t="s">
        <v>10908</v>
      </c>
      <c r="C2069" t="s">
        <v>2545</v>
      </c>
      <c r="E2069" t="s">
        <v>9180</v>
      </c>
      <c r="F2069" t="s">
        <v>2151</v>
      </c>
      <c r="G2069" t="s">
        <v>3073</v>
      </c>
      <c r="H2069" t="s">
        <v>608</v>
      </c>
      <c r="I2069" t="s">
        <v>10909</v>
      </c>
      <c r="J2069" t="s">
        <v>1717</v>
      </c>
      <c r="K2069" t="s">
        <v>4600</v>
      </c>
      <c r="L2069" t="s">
        <v>10910</v>
      </c>
      <c r="M2069" t="s">
        <v>10394</v>
      </c>
      <c r="O2069" t="s">
        <v>10911</v>
      </c>
      <c r="R2069" t="s">
        <v>31</v>
      </c>
      <c r="S2069" t="s">
        <v>9648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9649</v>
      </c>
      <c r="Y2069" s="1" t="s">
        <v>9650</v>
      </c>
    </row>
    <row r="2070" spans="1:25" hidden="1">
      <c r="A2070" t="s">
        <v>10233</v>
      </c>
      <c r="B2070" t="s">
        <v>10912</v>
      </c>
      <c r="C2070" t="s">
        <v>10329</v>
      </c>
      <c r="E2070" t="s">
        <v>9180</v>
      </c>
      <c r="F2070" t="s">
        <v>1949</v>
      </c>
      <c r="G2070" t="s">
        <v>1717</v>
      </c>
      <c r="H2070" t="s">
        <v>560</v>
      </c>
      <c r="I2070" t="s">
        <v>10913</v>
      </c>
      <c r="J2070" t="s">
        <v>3103</v>
      </c>
      <c r="K2070" t="s">
        <v>4656</v>
      </c>
      <c r="L2070" t="s">
        <v>10914</v>
      </c>
      <c r="M2070" t="s">
        <v>10332</v>
      </c>
      <c r="O2070" t="s">
        <v>7334</v>
      </c>
      <c r="R2070" t="s">
        <v>31</v>
      </c>
      <c r="S2070" t="s">
        <v>9648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9649</v>
      </c>
      <c r="Y2070" s="1" t="s">
        <v>9650</v>
      </c>
    </row>
    <row r="2071" spans="1:25" hidden="1">
      <c r="A2071" t="s">
        <v>10233</v>
      </c>
      <c r="B2071" t="s">
        <v>10714</v>
      </c>
      <c r="C2071" t="s">
        <v>2872</v>
      </c>
      <c r="E2071" t="s">
        <v>9180</v>
      </c>
      <c r="F2071" t="s">
        <v>560</v>
      </c>
      <c r="G2071" t="s">
        <v>659</v>
      </c>
      <c r="H2071" t="s">
        <v>560</v>
      </c>
      <c r="I2071" t="s">
        <v>10915</v>
      </c>
      <c r="J2071" t="s">
        <v>5904</v>
      </c>
      <c r="K2071" t="s">
        <v>5777</v>
      </c>
      <c r="L2071" t="s">
        <v>10916</v>
      </c>
      <c r="M2071" t="s">
        <v>10315</v>
      </c>
      <c r="O2071" t="s">
        <v>10917</v>
      </c>
      <c r="R2071" t="s">
        <v>31</v>
      </c>
      <c r="S2071" t="s">
        <v>32</v>
      </c>
      <c r="T2071"/>
      <c r="U2071" t="s">
        <v>10918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9992</v>
      </c>
      <c r="Y2071" s="1" t="s">
        <v>10918</v>
      </c>
    </row>
    <row r="2072" spans="1:25" hidden="1">
      <c r="A2072" t="s">
        <v>10233</v>
      </c>
      <c r="B2072" t="s">
        <v>10919</v>
      </c>
      <c r="C2072" t="s">
        <v>2872</v>
      </c>
      <c r="E2072" t="s">
        <v>9180</v>
      </c>
      <c r="F2072" t="s">
        <v>2920</v>
      </c>
      <c r="G2072" t="s">
        <v>9947</v>
      </c>
      <c r="H2072" t="s">
        <v>548</v>
      </c>
      <c r="I2072" t="s">
        <v>10920</v>
      </c>
      <c r="J2072" t="s">
        <v>2962</v>
      </c>
      <c r="K2072" t="s">
        <v>515</v>
      </c>
      <c r="L2072" t="s">
        <v>10921</v>
      </c>
      <c r="M2072" t="s">
        <v>10315</v>
      </c>
      <c r="O2072" t="s">
        <v>10922</v>
      </c>
      <c r="R2072" t="s">
        <v>31</v>
      </c>
      <c r="S2072" t="s">
        <v>9648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9649</v>
      </c>
      <c r="Y2072" s="1" t="s">
        <v>9650</v>
      </c>
    </row>
    <row r="2073" spans="1:25" hidden="1">
      <c r="A2073" t="s">
        <v>10233</v>
      </c>
      <c r="B2073" t="s">
        <v>10923</v>
      </c>
      <c r="C2073" t="s">
        <v>10329</v>
      </c>
      <c r="E2073" t="s">
        <v>9180</v>
      </c>
      <c r="F2073" t="s">
        <v>7335</v>
      </c>
      <c r="G2073" t="s">
        <v>10924</v>
      </c>
      <c r="H2073" t="s">
        <v>548</v>
      </c>
      <c r="I2073" t="s">
        <v>10925</v>
      </c>
      <c r="J2073" t="s">
        <v>957</v>
      </c>
      <c r="K2073" t="s">
        <v>4767</v>
      </c>
      <c r="L2073" t="s">
        <v>10926</v>
      </c>
      <c r="M2073" t="s">
        <v>10332</v>
      </c>
      <c r="O2073" t="s">
        <v>7335</v>
      </c>
      <c r="R2073" t="s">
        <v>31</v>
      </c>
      <c r="S2073" t="s">
        <v>9648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9649</v>
      </c>
      <c r="Y2073" s="1" t="s">
        <v>9650</v>
      </c>
    </row>
    <row r="2074" spans="1:25" hidden="1">
      <c r="A2074" t="s">
        <v>10233</v>
      </c>
      <c r="B2074" t="s">
        <v>10927</v>
      </c>
      <c r="C2074" t="s">
        <v>2872</v>
      </c>
      <c r="E2074" t="s">
        <v>9180</v>
      </c>
      <c r="F2074" t="s">
        <v>2984</v>
      </c>
      <c r="G2074" t="s">
        <v>1364</v>
      </c>
      <c r="H2074" t="s">
        <v>548</v>
      </c>
      <c r="I2074" t="s">
        <v>10928</v>
      </c>
      <c r="J2074" t="s">
        <v>1590</v>
      </c>
      <c r="K2074" t="s">
        <v>4647</v>
      </c>
      <c r="L2074" t="s">
        <v>10929</v>
      </c>
      <c r="M2074" t="s">
        <v>10315</v>
      </c>
      <c r="O2074" t="s">
        <v>10930</v>
      </c>
      <c r="R2074" t="s">
        <v>31</v>
      </c>
      <c r="S2074" t="s">
        <v>9648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9649</v>
      </c>
      <c r="Y2074" s="1" t="s">
        <v>9650</v>
      </c>
    </row>
    <row r="2075" spans="1:25" hidden="1">
      <c r="A2075" t="s">
        <v>10233</v>
      </c>
      <c r="B2075" t="s">
        <v>10931</v>
      </c>
      <c r="C2075" t="s">
        <v>2545</v>
      </c>
      <c r="E2075" t="s">
        <v>9180</v>
      </c>
      <c r="F2075" t="s">
        <v>10560</v>
      </c>
      <c r="G2075" t="s">
        <v>4774</v>
      </c>
      <c r="H2075" t="s">
        <v>540</v>
      </c>
      <c r="I2075" t="s">
        <v>10932</v>
      </c>
      <c r="J2075" t="s">
        <v>1836</v>
      </c>
      <c r="K2075" t="s">
        <v>159</v>
      </c>
      <c r="L2075" t="s">
        <v>10933</v>
      </c>
      <c r="M2075" t="s">
        <v>10394</v>
      </c>
      <c r="O2075" t="s">
        <v>10934</v>
      </c>
      <c r="R2075" t="s">
        <v>31</v>
      </c>
      <c r="S2075" t="s">
        <v>9648</v>
      </c>
      <c r="T2075"/>
      <c r="U2075" t="s">
        <v>10255</v>
      </c>
      <c r="V2075" s="35">
        <v>46190</v>
      </c>
      <c r="W2075" s="1" t="str">
        <f>_04_FOMD_screening[[#This Row],[study_type]]&amp; "_" &amp; LEFT(_04_FOMD_screening[[#This Row],[authors]],5) &amp; "_" &amp; RIGHT(_04_FOMD_screening[[#This Row],[year]],2) &amp; "_" &amp; LEFT(_04_FOMD_screening[[#This Row],[title]],5) &amp; "_" &amp; LEFT(_04_FOMD_screening[[#This Row],[journal]],2)</f>
        <v>JA_Giano_06_Benef_In</v>
      </c>
      <c r="X2075" s="1" t="s">
        <v>10893</v>
      </c>
      <c r="Y2075" s="1" t="s">
        <v>10257</v>
      </c>
    </row>
    <row r="2076" spans="1:25" hidden="1">
      <c r="A2076" t="s">
        <v>10233</v>
      </c>
      <c r="B2076" t="s">
        <v>10935</v>
      </c>
      <c r="C2076" t="s">
        <v>10701</v>
      </c>
      <c r="E2076" t="s">
        <v>9180</v>
      </c>
      <c r="F2076" t="s">
        <v>3167</v>
      </c>
      <c r="G2076" t="s">
        <v>6007</v>
      </c>
      <c r="H2076" t="s">
        <v>560</v>
      </c>
      <c r="I2076" t="s">
        <v>10936</v>
      </c>
      <c r="J2076" t="s">
        <v>918</v>
      </c>
      <c r="K2076" t="s">
        <v>293</v>
      </c>
      <c r="L2076" t="s">
        <v>10937</v>
      </c>
      <c r="M2076" t="s">
        <v>10705</v>
      </c>
      <c r="O2076" t="s">
        <v>4979</v>
      </c>
      <c r="R2076" t="s">
        <v>31</v>
      </c>
      <c r="S2076" t="s">
        <v>9648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10938</v>
      </c>
      <c r="Y2076" s="22"/>
    </row>
    <row r="2077" spans="1:25" hidden="1">
      <c r="A2077" t="s">
        <v>10233</v>
      </c>
      <c r="B2077" t="s">
        <v>10939</v>
      </c>
      <c r="C2077" t="s">
        <v>72</v>
      </c>
      <c r="E2077" t="s">
        <v>10940</v>
      </c>
      <c r="F2077" t="s">
        <v>9180</v>
      </c>
      <c r="G2077" t="s">
        <v>9180</v>
      </c>
      <c r="H2077" t="s">
        <v>560</v>
      </c>
      <c r="I2077" t="s">
        <v>10941</v>
      </c>
      <c r="J2077" t="s">
        <v>803</v>
      </c>
      <c r="K2077" t="s">
        <v>127</v>
      </c>
      <c r="L2077" t="s">
        <v>10942</v>
      </c>
      <c r="M2077" t="s">
        <v>9180</v>
      </c>
      <c r="O2077" t="s">
        <v>1644</v>
      </c>
      <c r="R2077" t="s">
        <v>31</v>
      </c>
      <c r="S2077" t="s">
        <v>9648</v>
      </c>
      <c r="T2077"/>
      <c r="U2077" t="s">
        <v>10255</v>
      </c>
      <c r="V2077" s="35">
        <v>46317</v>
      </c>
      <c r="W2077" s="1" t="str">
        <f>_04_FOMD_screening[[#This Row],[study_type]]&amp; "_" &amp; LEFT(_04_FOMD_screening[[#This Row],[authors]],5) &amp; "_" &amp; RIGHT(_04_FOMD_screening[[#This Row],[year]],2) &amp; "_" &amp; LEFT(_04_FOMD_screening[[#This Row],[title]],5) &amp; "_" &amp; LEFT(_04_FOMD_screening[[#This Row],[journal]],2)</f>
        <v>JA_Arias_12_Diver_Ag</v>
      </c>
      <c r="X2077" s="1" t="s">
        <v>10818</v>
      </c>
      <c r="Y2077" s="1" t="s">
        <v>10257</v>
      </c>
    </row>
    <row r="2078" spans="1:25" hidden="1">
      <c r="A2078" t="s">
        <v>10233</v>
      </c>
      <c r="B2078" t="s">
        <v>10943</v>
      </c>
      <c r="C2078" t="s">
        <v>2545</v>
      </c>
      <c r="E2078" t="s">
        <v>9180</v>
      </c>
      <c r="F2078" t="s">
        <v>10452</v>
      </c>
      <c r="G2078" t="s">
        <v>990</v>
      </c>
      <c r="H2078" t="s">
        <v>540</v>
      </c>
      <c r="I2078" t="s">
        <v>10944</v>
      </c>
      <c r="J2078" t="s">
        <v>1580</v>
      </c>
      <c r="K2078" t="s">
        <v>305</v>
      </c>
      <c r="L2078" t="s">
        <v>10945</v>
      </c>
      <c r="M2078" t="s">
        <v>10394</v>
      </c>
      <c r="O2078" t="s">
        <v>3428</v>
      </c>
      <c r="R2078" t="s">
        <v>31</v>
      </c>
      <c r="S2078" t="s">
        <v>9648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9661</v>
      </c>
      <c r="Y2078" s="1" t="s">
        <v>9650</v>
      </c>
    </row>
    <row r="2079" spans="1:25" hidden="1">
      <c r="A2079" t="s">
        <v>10233</v>
      </c>
      <c r="B2079" t="s">
        <v>10946</v>
      </c>
      <c r="C2079" t="s">
        <v>10947</v>
      </c>
      <c r="E2079" t="s">
        <v>9180</v>
      </c>
      <c r="F2079" t="s">
        <v>10145</v>
      </c>
      <c r="G2079" t="s">
        <v>10231</v>
      </c>
      <c r="H2079" t="s">
        <v>598</v>
      </c>
      <c r="I2079" t="s">
        <v>10948</v>
      </c>
      <c r="J2079" t="s">
        <v>3899</v>
      </c>
      <c r="K2079" t="s">
        <v>305</v>
      </c>
      <c r="L2079" t="s">
        <v>10949</v>
      </c>
      <c r="M2079" t="s">
        <v>10950</v>
      </c>
      <c r="O2079" t="s">
        <v>10951</v>
      </c>
      <c r="R2079" t="s">
        <v>31</v>
      </c>
      <c r="S2079" t="s">
        <v>9648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9649</v>
      </c>
      <c r="Y2079" s="1" t="s">
        <v>9650</v>
      </c>
    </row>
    <row r="2080" spans="1:25" hidden="1">
      <c r="A2080" t="s">
        <v>10233</v>
      </c>
      <c r="B2080" t="s">
        <v>10952</v>
      </c>
      <c r="C2080" t="s">
        <v>10953</v>
      </c>
      <c r="E2080" t="s">
        <v>10954</v>
      </c>
      <c r="F2080" t="s">
        <v>9180</v>
      </c>
      <c r="G2080" t="s">
        <v>9180</v>
      </c>
      <c r="H2080" t="s">
        <v>10955</v>
      </c>
      <c r="I2080" t="s">
        <v>10956</v>
      </c>
      <c r="J2080" t="s">
        <v>2002</v>
      </c>
      <c r="K2080" t="s">
        <v>196</v>
      </c>
      <c r="L2080" t="s">
        <v>10957</v>
      </c>
      <c r="M2080" t="s">
        <v>10958</v>
      </c>
      <c r="O2080" t="s">
        <v>8694</v>
      </c>
      <c r="R2080" t="s">
        <v>31</v>
      </c>
      <c r="S2080" t="s">
        <v>9648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9649</v>
      </c>
      <c r="Y2080" s="1" t="s">
        <v>9650</v>
      </c>
    </row>
    <row r="2081" spans="1:25" hidden="1">
      <c r="A2081" t="s">
        <v>10233</v>
      </c>
      <c r="B2081" t="s">
        <v>10959</v>
      </c>
      <c r="C2081" t="s">
        <v>10707</v>
      </c>
      <c r="E2081" t="s">
        <v>9180</v>
      </c>
      <c r="F2081" t="s">
        <v>10960</v>
      </c>
      <c r="G2081" t="s">
        <v>10961</v>
      </c>
      <c r="H2081" t="s">
        <v>540</v>
      </c>
      <c r="I2081" t="s">
        <v>10962</v>
      </c>
      <c r="J2081" t="s">
        <v>3139</v>
      </c>
      <c r="K2081" t="s">
        <v>127</v>
      </c>
      <c r="L2081" t="s">
        <v>10963</v>
      </c>
      <c r="M2081" t="s">
        <v>10712</v>
      </c>
      <c r="O2081" t="s">
        <v>4177</v>
      </c>
      <c r="R2081" t="s">
        <v>31</v>
      </c>
      <c r="S2081" t="s">
        <v>9648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9649</v>
      </c>
      <c r="Y2081" s="1" t="s">
        <v>9650</v>
      </c>
    </row>
    <row r="2082" spans="1:25" hidden="1">
      <c r="A2082" t="s">
        <v>10233</v>
      </c>
      <c r="B2082" t="s">
        <v>10964</v>
      </c>
      <c r="C2082" t="s">
        <v>10965</v>
      </c>
      <c r="E2082" t="s">
        <v>9180</v>
      </c>
      <c r="F2082" t="s">
        <v>10966</v>
      </c>
      <c r="G2082" t="s">
        <v>8480</v>
      </c>
      <c r="H2082" t="s">
        <v>540</v>
      </c>
      <c r="I2082" t="s">
        <v>10967</v>
      </c>
      <c r="J2082" t="s">
        <v>495</v>
      </c>
      <c r="K2082" t="s">
        <v>438</v>
      </c>
      <c r="L2082" t="s">
        <v>10968</v>
      </c>
      <c r="M2082" t="s">
        <v>10969</v>
      </c>
      <c r="O2082" t="s">
        <v>10970</v>
      </c>
      <c r="R2082" t="s">
        <v>31</v>
      </c>
      <c r="S2082" t="s">
        <v>9648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9649</v>
      </c>
      <c r="Y2082" s="1" t="s">
        <v>9650</v>
      </c>
    </row>
    <row r="2083" spans="1:25" hidden="1">
      <c r="A2083" t="s">
        <v>10233</v>
      </c>
      <c r="B2083" t="s">
        <v>10971</v>
      </c>
      <c r="C2083" t="s">
        <v>10471</v>
      </c>
      <c r="E2083" t="s">
        <v>9180</v>
      </c>
      <c r="F2083" t="s">
        <v>5750</v>
      </c>
      <c r="G2083" t="s">
        <v>10972</v>
      </c>
      <c r="H2083" t="s">
        <v>548</v>
      </c>
      <c r="I2083" t="s">
        <v>10973</v>
      </c>
      <c r="J2083" t="s">
        <v>3357</v>
      </c>
      <c r="K2083" t="s">
        <v>288</v>
      </c>
      <c r="L2083" t="s">
        <v>10974</v>
      </c>
      <c r="M2083" t="s">
        <v>10474</v>
      </c>
      <c r="O2083" t="s">
        <v>3429</v>
      </c>
      <c r="R2083" t="s">
        <v>31</v>
      </c>
      <c r="S2083" t="s">
        <v>9648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10975</v>
      </c>
      <c r="Y2083" s="1" t="s">
        <v>9650</v>
      </c>
    </row>
    <row r="2084" spans="1:25" hidden="1">
      <c r="A2084" t="s">
        <v>10233</v>
      </c>
      <c r="B2084" t="s">
        <v>10976</v>
      </c>
      <c r="C2084" t="s">
        <v>10701</v>
      </c>
      <c r="E2084" t="s">
        <v>9180</v>
      </c>
      <c r="F2084" t="s">
        <v>538</v>
      </c>
      <c r="G2084" t="s">
        <v>934</v>
      </c>
      <c r="H2084" t="s">
        <v>560</v>
      </c>
      <c r="I2084" t="s">
        <v>10977</v>
      </c>
      <c r="J2084" t="s">
        <v>587</v>
      </c>
      <c r="K2084" t="s">
        <v>159</v>
      </c>
      <c r="L2084" t="s">
        <v>10978</v>
      </c>
      <c r="M2084" t="s">
        <v>10705</v>
      </c>
      <c r="O2084" t="s">
        <v>9664</v>
      </c>
      <c r="R2084" t="s">
        <v>31</v>
      </c>
      <c r="S2084" t="s">
        <v>9648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9679</v>
      </c>
      <c r="Y2084" s="1" t="s">
        <v>9650</v>
      </c>
    </row>
    <row r="2085" spans="1:25" hidden="1">
      <c r="A2085" t="s">
        <v>10233</v>
      </c>
      <c r="B2085" t="s">
        <v>10979</v>
      </c>
      <c r="C2085" t="s">
        <v>10317</v>
      </c>
      <c r="E2085" t="s">
        <v>9180</v>
      </c>
      <c r="F2085" t="s">
        <v>605</v>
      </c>
      <c r="G2085" t="s">
        <v>606</v>
      </c>
      <c r="H2085" t="s">
        <v>548</v>
      </c>
      <c r="I2085" t="s">
        <v>10980</v>
      </c>
      <c r="J2085" t="s">
        <v>1140</v>
      </c>
      <c r="K2085" t="s">
        <v>6545</v>
      </c>
      <c r="L2085" t="s">
        <v>10981</v>
      </c>
      <c r="M2085" t="s">
        <v>10320</v>
      </c>
      <c r="O2085" t="s">
        <v>10982</v>
      </c>
      <c r="R2085" t="s">
        <v>31</v>
      </c>
      <c r="S2085" t="s">
        <v>9648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10290</v>
      </c>
      <c r="Y2085" s="22"/>
    </row>
    <row r="2086" spans="1:25" hidden="1">
      <c r="A2086" s="1" t="s">
        <v>9728</v>
      </c>
      <c r="B2086" s="1" t="s">
        <v>10983</v>
      </c>
      <c r="C2086" s="1" t="s">
        <v>10156</v>
      </c>
      <c r="D2086" s="1"/>
      <c r="E2086" s="1"/>
      <c r="F2086" s="1"/>
      <c r="G2086" s="1"/>
      <c r="H2086" s="1" t="s">
        <v>10157</v>
      </c>
      <c r="I2086" s="1" t="s">
        <v>10984</v>
      </c>
      <c r="J2086" s="1"/>
      <c r="K2086" s="1" t="s">
        <v>122</v>
      </c>
      <c r="L2086" s="1" t="s">
        <v>10985</v>
      </c>
      <c r="M2086" s="1" t="s">
        <v>10160</v>
      </c>
      <c r="N2086" s="1" t="s">
        <v>10986</v>
      </c>
      <c r="O2086" s="1" t="s">
        <v>10987</v>
      </c>
      <c r="P2086" s="1"/>
      <c r="Q2086" s="1" t="s">
        <v>10988</v>
      </c>
      <c r="R2086" s="1" t="s">
        <v>31</v>
      </c>
      <c r="S2086" t="s">
        <v>32</v>
      </c>
      <c r="T2086" s="1"/>
      <c r="U2086" s="1" t="s">
        <v>9735</v>
      </c>
      <c r="V2086" s="1" t="s">
        <v>10170</v>
      </c>
      <c r="W2086" s="1" t="str">
        <f>_04_FOMD_screening[[#This Row],[study_type]]&amp; "_" &amp; LEFT(_04_FOMD_screening[[#This Row],[authors]],5) &amp; "_" &amp; RIGHT(_04_FOMD_screening[[#This Row],[year]],2) &amp; "_" &amp; LEFT(_04_FOMD_screening[[#This Row],[title]],5) &amp; "_" &amp; LEFT(_04_FOMD_screening[[#This Row],[journal]],2)</f>
        <v>JA_Bhard_23_Studi_LR</v>
      </c>
      <c r="X2086" s="1" t="s">
        <v>9734</v>
      </c>
      <c r="Y2086" s="1" t="s">
        <v>9735</v>
      </c>
    </row>
    <row r="2087" spans="1:25" hidden="1">
      <c r="A2087" t="s">
        <v>10233</v>
      </c>
      <c r="B2087" t="s">
        <v>10989</v>
      </c>
      <c r="C2087" t="s">
        <v>10317</v>
      </c>
      <c r="E2087" t="s">
        <v>9180</v>
      </c>
      <c r="F2087" t="s">
        <v>9809</v>
      </c>
      <c r="G2087" t="s">
        <v>2032</v>
      </c>
      <c r="H2087" t="s">
        <v>548</v>
      </c>
      <c r="I2087" t="s">
        <v>10990</v>
      </c>
      <c r="J2087" t="s">
        <v>1851</v>
      </c>
      <c r="K2087" t="s">
        <v>41</v>
      </c>
      <c r="L2087" t="s">
        <v>10991</v>
      </c>
      <c r="M2087" t="s">
        <v>10320</v>
      </c>
      <c r="O2087" t="s">
        <v>10992</v>
      </c>
      <c r="R2087" t="s">
        <v>31</v>
      </c>
      <c r="S2087" t="s">
        <v>9648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10975</v>
      </c>
      <c r="Y2087" s="1" t="s">
        <v>9650</v>
      </c>
    </row>
    <row r="2088" spans="1:25" hidden="1">
      <c r="A2088" t="s">
        <v>10233</v>
      </c>
      <c r="B2088" t="s">
        <v>9178</v>
      </c>
      <c r="C2088" t="s">
        <v>9179</v>
      </c>
      <c r="E2088" t="s">
        <v>9180</v>
      </c>
      <c r="F2088" t="s">
        <v>562</v>
      </c>
      <c r="G2088" t="s">
        <v>2904</v>
      </c>
      <c r="H2088" t="s">
        <v>608</v>
      </c>
      <c r="I2088" t="s">
        <v>9181</v>
      </c>
      <c r="J2088" t="s">
        <v>587</v>
      </c>
      <c r="K2088" t="s">
        <v>41</v>
      </c>
      <c r="L2088" t="s">
        <v>9182</v>
      </c>
      <c r="M2088" t="s">
        <v>9183</v>
      </c>
      <c r="O2088" t="s">
        <v>1786</v>
      </c>
      <c r="R2088" t="s">
        <v>31</v>
      </c>
      <c r="S2088" t="s">
        <v>9692</v>
      </c>
      <c r="T2088" t="s">
        <v>9693</v>
      </c>
      <c r="U2088" s="1" t="s">
        <v>9694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9806</v>
      </c>
      <c r="Y2088" s="1"/>
    </row>
    <row r="2089" spans="1:25" hidden="1">
      <c r="A2089" t="s">
        <v>10233</v>
      </c>
      <c r="B2089" t="s">
        <v>10993</v>
      </c>
      <c r="C2089" t="s">
        <v>2545</v>
      </c>
      <c r="E2089" t="s">
        <v>9180</v>
      </c>
      <c r="F2089" t="s">
        <v>4344</v>
      </c>
      <c r="G2089" t="s">
        <v>10994</v>
      </c>
      <c r="H2089" t="s">
        <v>540</v>
      </c>
      <c r="I2089" t="s">
        <v>10995</v>
      </c>
      <c r="J2089" t="s">
        <v>1836</v>
      </c>
      <c r="K2089" t="s">
        <v>159</v>
      </c>
      <c r="L2089" t="s">
        <v>10996</v>
      </c>
      <c r="M2089" t="s">
        <v>10394</v>
      </c>
      <c r="O2089" t="s">
        <v>10997</v>
      </c>
      <c r="R2089" t="s">
        <v>31</v>
      </c>
      <c r="S2089" t="s">
        <v>32</v>
      </c>
      <c r="T2089"/>
      <c r="U2089" t="s">
        <v>10918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9992</v>
      </c>
      <c r="Y2089" s="1" t="s">
        <v>10918</v>
      </c>
    </row>
    <row r="2090" spans="1:25" hidden="1">
      <c r="A2090" t="s">
        <v>10233</v>
      </c>
      <c r="B2090" t="s">
        <v>10855</v>
      </c>
      <c r="C2090" t="s">
        <v>5231</v>
      </c>
      <c r="E2090" t="s">
        <v>10998</v>
      </c>
      <c r="F2090" t="s">
        <v>9180</v>
      </c>
      <c r="G2090" t="s">
        <v>9180</v>
      </c>
      <c r="H2090" t="s">
        <v>666</v>
      </c>
      <c r="I2090" t="s">
        <v>10999</v>
      </c>
      <c r="J2090" t="s">
        <v>1967</v>
      </c>
      <c r="K2090" t="s">
        <v>36</v>
      </c>
      <c r="L2090" t="s">
        <v>11000</v>
      </c>
      <c r="M2090" t="s">
        <v>9180</v>
      </c>
      <c r="O2090" t="s">
        <v>1182</v>
      </c>
      <c r="R2090" t="s">
        <v>31</v>
      </c>
      <c r="S2090" t="s">
        <v>9648</v>
      </c>
      <c r="T2090"/>
      <c r="W2090" s="1" t="str">
        <f>_04_FOMD_screening[[#This Row],[study_type]]&amp; "_" &amp; LEFT(_04_FOMD_screening[[#This Row],[authors]],5) &amp; "_" &amp; RIGHT(_04_FOMD_screening[[#This Row],[year]],2) &amp; "_" &amp; LEFT(_04_FOMD_screening[[#This Row],[title]],5) &amp; "_" &amp; LEFT(_04_FOMD_screening[[#This Row],[journal]],2)</f>
        <v>JA_Willi_19_Effec_Bi</v>
      </c>
      <c r="X2090" s="1" t="s">
        <v>10818</v>
      </c>
      <c r="Y2090" s="1" t="s">
        <v>10257</v>
      </c>
    </row>
    <row r="2091" spans="1:25" hidden="1">
      <c r="A2091" t="s">
        <v>10233</v>
      </c>
      <c r="B2091" t="s">
        <v>10908</v>
      </c>
      <c r="C2091" t="s">
        <v>11001</v>
      </c>
      <c r="E2091" t="s">
        <v>9180</v>
      </c>
      <c r="F2091" t="s">
        <v>2976</v>
      </c>
      <c r="G2091" t="s">
        <v>685</v>
      </c>
      <c r="H2091" t="s">
        <v>540</v>
      </c>
      <c r="I2091" t="s">
        <v>11002</v>
      </c>
      <c r="J2091" t="s">
        <v>1743</v>
      </c>
      <c r="K2091" t="s">
        <v>159</v>
      </c>
      <c r="L2091" t="s">
        <v>11003</v>
      </c>
      <c r="M2091" t="s">
        <v>11004</v>
      </c>
      <c r="O2091" t="s">
        <v>7326</v>
      </c>
      <c r="R2091" t="s">
        <v>31</v>
      </c>
      <c r="S2091" t="s">
        <v>9648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9649</v>
      </c>
      <c r="Y2091" s="1" t="s">
        <v>9650</v>
      </c>
    </row>
    <row r="2092" spans="1:25" hidden="1">
      <c r="A2092" t="s">
        <v>10233</v>
      </c>
      <c r="B2092" t="s">
        <v>11005</v>
      </c>
      <c r="C2092" t="s">
        <v>55</v>
      </c>
      <c r="E2092" t="s">
        <v>9180</v>
      </c>
      <c r="F2092" t="s">
        <v>1949</v>
      </c>
      <c r="G2092" t="s">
        <v>935</v>
      </c>
      <c r="H2092" t="s">
        <v>560</v>
      </c>
      <c r="I2092" t="s">
        <v>11006</v>
      </c>
      <c r="J2092" t="s">
        <v>1927</v>
      </c>
      <c r="K2092" t="s">
        <v>159</v>
      </c>
      <c r="L2092" t="s">
        <v>11007</v>
      </c>
      <c r="M2092" t="s">
        <v>11008</v>
      </c>
      <c r="O2092" t="s">
        <v>6295</v>
      </c>
      <c r="R2092" t="s">
        <v>31</v>
      </c>
      <c r="S2092" t="s">
        <v>9648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11009</v>
      </c>
      <c r="Y2092" s="22"/>
    </row>
    <row r="2093" spans="1:25" hidden="1">
      <c r="A2093" t="s">
        <v>10233</v>
      </c>
      <c r="B2093" t="s">
        <v>11010</v>
      </c>
      <c r="C2093" t="s">
        <v>11011</v>
      </c>
      <c r="E2093" t="s">
        <v>11012</v>
      </c>
      <c r="F2093" t="s">
        <v>9180</v>
      </c>
      <c r="G2093" t="s">
        <v>9180</v>
      </c>
      <c r="H2093" t="s">
        <v>548</v>
      </c>
      <c r="I2093" t="s">
        <v>11013</v>
      </c>
      <c r="J2093" t="s">
        <v>3450</v>
      </c>
      <c r="K2093" t="s">
        <v>159</v>
      </c>
      <c r="L2093" t="s">
        <v>11014</v>
      </c>
      <c r="M2093" t="s">
        <v>9180</v>
      </c>
      <c r="O2093" t="s">
        <v>774</v>
      </c>
      <c r="R2093" t="s">
        <v>31</v>
      </c>
      <c r="S2093" t="s">
        <v>9648</v>
      </c>
      <c r="T2093"/>
      <c r="W2093" s="1" t="str">
        <f>_04_FOMD_screening[[#This Row],[study_type]]&amp; "_" &amp; LEFT(_04_FOMD_screening[[#This Row],[authors]],5) &amp; "_" &amp; RIGHT(_04_FOMD_screening[[#This Row],[year]],2) &amp; "_" &amp; LEFT(_04_FOMD_screening[[#This Row],[title]],5) &amp; "_" &amp; LEFT(_04_FOMD_screening[[#This Row],[journal]],2)</f>
        <v>JA_Garcí_06_Bat D_Bi</v>
      </c>
      <c r="X2093" s="1" t="s">
        <v>10818</v>
      </c>
      <c r="Y2093" s="1" t="s">
        <v>10257</v>
      </c>
    </row>
    <row r="2094" spans="1:25" hidden="1">
      <c r="A2094" t="s">
        <v>10233</v>
      </c>
      <c r="B2094" t="s">
        <v>11015</v>
      </c>
      <c r="C2094" t="s">
        <v>2854</v>
      </c>
      <c r="E2094" t="s">
        <v>9180</v>
      </c>
      <c r="F2094" t="s">
        <v>11016</v>
      </c>
      <c r="G2094" t="s">
        <v>11017</v>
      </c>
      <c r="H2094" t="s">
        <v>548</v>
      </c>
      <c r="I2094" t="s">
        <v>11018</v>
      </c>
      <c r="J2094" t="s">
        <v>1960</v>
      </c>
      <c r="K2094" t="s">
        <v>51</v>
      </c>
      <c r="L2094" t="s">
        <v>11019</v>
      </c>
      <c r="M2094" t="s">
        <v>10683</v>
      </c>
      <c r="O2094" t="s">
        <v>11020</v>
      </c>
      <c r="R2094" t="s">
        <v>31</v>
      </c>
      <c r="S2094" t="s">
        <v>9648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9649</v>
      </c>
      <c r="Y2094" s="1" t="s">
        <v>9650</v>
      </c>
    </row>
    <row r="2095" spans="1:25" hidden="1">
      <c r="A2095" t="s">
        <v>10233</v>
      </c>
      <c r="B2095" t="s">
        <v>11021</v>
      </c>
      <c r="C2095" t="s">
        <v>50</v>
      </c>
      <c r="E2095" t="s">
        <v>9180</v>
      </c>
      <c r="F2095" t="s">
        <v>596</v>
      </c>
      <c r="G2095" t="s">
        <v>8529</v>
      </c>
      <c r="H2095" t="s">
        <v>548</v>
      </c>
      <c r="I2095" t="s">
        <v>11022</v>
      </c>
      <c r="J2095" t="s">
        <v>1439</v>
      </c>
      <c r="K2095" t="s">
        <v>4600</v>
      </c>
      <c r="L2095" t="s">
        <v>11023</v>
      </c>
      <c r="M2095" t="s">
        <v>11024</v>
      </c>
      <c r="O2095" t="s">
        <v>9991</v>
      </c>
      <c r="R2095" t="s">
        <v>31</v>
      </c>
      <c r="S2095" t="s">
        <v>9648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10232</v>
      </c>
      <c r="Y2095" s="22"/>
    </row>
    <row r="2096" spans="1:25" hidden="1">
      <c r="A2096" t="s">
        <v>10233</v>
      </c>
      <c r="B2096" t="s">
        <v>11025</v>
      </c>
      <c r="C2096" t="s">
        <v>2872</v>
      </c>
      <c r="E2096" t="s">
        <v>9180</v>
      </c>
      <c r="F2096" t="s">
        <v>2158</v>
      </c>
      <c r="G2096" t="s">
        <v>1672</v>
      </c>
      <c r="H2096" t="s">
        <v>608</v>
      </c>
      <c r="I2096" t="s">
        <v>11026</v>
      </c>
      <c r="J2096" t="s">
        <v>1260</v>
      </c>
      <c r="K2096" t="s">
        <v>4600</v>
      </c>
      <c r="L2096" t="s">
        <v>11027</v>
      </c>
      <c r="M2096" t="s">
        <v>10315</v>
      </c>
      <c r="O2096" t="s">
        <v>11028</v>
      </c>
      <c r="R2096" t="s">
        <v>31</v>
      </c>
      <c r="S2096" t="s">
        <v>9648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10938</v>
      </c>
      <c r="Y2096" s="22"/>
    </row>
    <row r="2097" spans="1:25" hidden="1">
      <c r="A2097" t="s">
        <v>10233</v>
      </c>
      <c r="B2097" t="s">
        <v>11029</v>
      </c>
      <c r="C2097" t="s">
        <v>10273</v>
      </c>
      <c r="E2097" t="s">
        <v>11030</v>
      </c>
      <c r="F2097" t="s">
        <v>9180</v>
      </c>
      <c r="G2097" t="s">
        <v>9180</v>
      </c>
      <c r="H2097" t="s">
        <v>583</v>
      </c>
      <c r="I2097" t="s">
        <v>11031</v>
      </c>
      <c r="J2097" t="s">
        <v>583</v>
      </c>
      <c r="K2097" t="s">
        <v>5765</v>
      </c>
      <c r="L2097" t="s">
        <v>11032</v>
      </c>
      <c r="M2097" t="s">
        <v>9180</v>
      </c>
      <c r="O2097" t="s">
        <v>3091</v>
      </c>
      <c r="R2097" t="s">
        <v>31</v>
      </c>
      <c r="S2097" t="s">
        <v>9648</v>
      </c>
      <c r="T2097"/>
      <c r="W2097" s="1" t="str">
        <f>_04_FOMD_screening[[#This Row],[study_type]]&amp; "_" &amp; LEFT(_04_FOMD_screening[[#This Row],[authors]],5) &amp; "_" &amp; RIGHT(_04_FOMD_screening[[#This Row],[year]],2) &amp; "_" &amp; LEFT(_04_FOMD_screening[[#This Row],[title]],5) &amp; "_" &amp; LEFT(_04_FOMD_screening[[#This Row],[journal]],2)</f>
        <v>JA_Estra_02_Dung _Bi</v>
      </c>
      <c r="X2097" s="1" t="s">
        <v>10818</v>
      </c>
      <c r="Y2097" s="1" t="s">
        <v>10257</v>
      </c>
    </row>
    <row r="2098" spans="1:25" hidden="1">
      <c r="A2098" t="s">
        <v>10233</v>
      </c>
      <c r="B2098" t="s">
        <v>11033</v>
      </c>
      <c r="C2098" t="s">
        <v>10495</v>
      </c>
      <c r="E2098" t="s">
        <v>9180</v>
      </c>
      <c r="F2098" t="s">
        <v>4732</v>
      </c>
      <c r="G2098" t="s">
        <v>3634</v>
      </c>
      <c r="H2098" t="s">
        <v>548</v>
      </c>
      <c r="I2098" t="s">
        <v>11034</v>
      </c>
      <c r="J2098" t="s">
        <v>919</v>
      </c>
      <c r="K2098" t="s">
        <v>4600</v>
      </c>
      <c r="L2098" t="s">
        <v>11035</v>
      </c>
      <c r="M2098" t="s">
        <v>10498</v>
      </c>
      <c r="O2098" t="s">
        <v>11036</v>
      </c>
      <c r="R2098" t="s">
        <v>31</v>
      </c>
      <c r="S2098" t="s">
        <v>9648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9649</v>
      </c>
      <c r="Y2098" s="1" t="s">
        <v>9650</v>
      </c>
    </row>
    <row r="2099" spans="1:25" hidden="1">
      <c r="A2099" t="s">
        <v>10233</v>
      </c>
      <c r="B2099" t="s">
        <v>11037</v>
      </c>
      <c r="C2099" t="s">
        <v>10329</v>
      </c>
      <c r="E2099" t="s">
        <v>9180</v>
      </c>
      <c r="F2099" t="s">
        <v>10435</v>
      </c>
      <c r="G2099" t="s">
        <v>1348</v>
      </c>
      <c r="H2099" t="s">
        <v>548</v>
      </c>
      <c r="I2099" t="s">
        <v>11038</v>
      </c>
      <c r="J2099" t="s">
        <v>3103</v>
      </c>
      <c r="K2099" t="s">
        <v>4656</v>
      </c>
      <c r="L2099" t="s">
        <v>11039</v>
      </c>
      <c r="M2099" t="s">
        <v>10332</v>
      </c>
      <c r="O2099" t="s">
        <v>11040</v>
      </c>
      <c r="R2099" t="s">
        <v>31</v>
      </c>
      <c r="S2099" t="s">
        <v>9648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9679</v>
      </c>
      <c r="Y2099" s="1" t="s">
        <v>9650</v>
      </c>
    </row>
    <row r="2100" spans="1:25" hidden="1">
      <c r="A2100" t="s">
        <v>10233</v>
      </c>
      <c r="B2100" t="s">
        <v>11041</v>
      </c>
      <c r="C2100" t="s">
        <v>11042</v>
      </c>
      <c r="E2100" t="s">
        <v>9180</v>
      </c>
      <c r="F2100" t="s">
        <v>7173</v>
      </c>
      <c r="G2100" t="s">
        <v>4978</v>
      </c>
      <c r="H2100" t="s">
        <v>687</v>
      </c>
      <c r="I2100" t="s">
        <v>11043</v>
      </c>
      <c r="J2100" t="s">
        <v>1016</v>
      </c>
      <c r="K2100" t="s">
        <v>127</v>
      </c>
      <c r="L2100" t="s">
        <v>11044</v>
      </c>
      <c r="M2100" t="s">
        <v>11045</v>
      </c>
      <c r="O2100" t="s">
        <v>1672</v>
      </c>
      <c r="R2100" t="s">
        <v>31</v>
      </c>
      <c r="S2100" t="s">
        <v>9648</v>
      </c>
      <c r="T2100"/>
      <c r="W2100" s="1" t="str">
        <f>_04_FOMD_screening[[#This Row],[study_type]]&amp; "_" &amp; LEFT(_04_FOMD_screening[[#This Row],[authors]],5) &amp; "_" &amp; RIGHT(_04_FOMD_screening[[#This Row],[year]],2) &amp; "_" &amp; LEFT(_04_FOMD_screening[[#This Row],[title]],5) &amp; "_" &amp; LEFT(_04_FOMD_screening[[#This Row],[journal]],2)</f>
        <v>JA_Ramos_12_Impac_My</v>
      </c>
      <c r="X2100" s="1" t="s">
        <v>10818</v>
      </c>
      <c r="Y2100" s="1" t="s">
        <v>10257</v>
      </c>
    </row>
    <row r="2101" spans="1:25" hidden="1">
      <c r="A2101" t="s">
        <v>10233</v>
      </c>
      <c r="B2101" t="s">
        <v>11046</v>
      </c>
      <c r="C2101" t="s">
        <v>10642</v>
      </c>
      <c r="E2101" t="s">
        <v>9180</v>
      </c>
      <c r="F2101" t="s">
        <v>1752</v>
      </c>
      <c r="G2101" t="s">
        <v>3105</v>
      </c>
      <c r="H2101" t="s">
        <v>608</v>
      </c>
      <c r="I2101" t="s">
        <v>11047</v>
      </c>
      <c r="J2101" t="s">
        <v>1536</v>
      </c>
      <c r="K2101" t="s">
        <v>5918</v>
      </c>
      <c r="L2101" t="s">
        <v>11048</v>
      </c>
      <c r="M2101" t="s">
        <v>10645</v>
      </c>
      <c r="O2101" t="s">
        <v>11049</v>
      </c>
      <c r="R2101" t="s">
        <v>31</v>
      </c>
      <c r="S2101" t="s">
        <v>9648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9649</v>
      </c>
      <c r="Y2101" s="1" t="s">
        <v>9650</v>
      </c>
    </row>
    <row r="2102" spans="1:25" hidden="1">
      <c r="A2102" t="s">
        <v>10233</v>
      </c>
      <c r="B2102" t="s">
        <v>11050</v>
      </c>
      <c r="C2102" t="s">
        <v>10317</v>
      </c>
      <c r="E2102" t="s">
        <v>9180</v>
      </c>
      <c r="F2102" t="s">
        <v>2873</v>
      </c>
      <c r="G2102" t="s">
        <v>2059</v>
      </c>
      <c r="H2102" t="s">
        <v>608</v>
      </c>
      <c r="I2102" t="s">
        <v>11051</v>
      </c>
      <c r="J2102" t="s">
        <v>1439</v>
      </c>
      <c r="K2102" t="s">
        <v>5918</v>
      </c>
      <c r="L2102" t="s">
        <v>11052</v>
      </c>
      <c r="M2102" t="s">
        <v>10320</v>
      </c>
      <c r="O2102" t="s">
        <v>11053</v>
      </c>
      <c r="R2102" t="s">
        <v>31</v>
      </c>
      <c r="S2102" t="s">
        <v>9648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10938</v>
      </c>
      <c r="Y2102" s="22"/>
    </row>
    <row r="2103" spans="1:25" hidden="1">
      <c r="A2103" t="s">
        <v>10233</v>
      </c>
      <c r="B2103" t="s">
        <v>11054</v>
      </c>
      <c r="C2103" t="s">
        <v>2545</v>
      </c>
      <c r="E2103" t="s">
        <v>9180</v>
      </c>
      <c r="F2103" t="s">
        <v>7111</v>
      </c>
      <c r="G2103" t="s">
        <v>3242</v>
      </c>
      <c r="H2103" t="s">
        <v>540</v>
      </c>
      <c r="I2103" t="s">
        <v>11055</v>
      </c>
      <c r="J2103" t="s">
        <v>1033</v>
      </c>
      <c r="K2103" t="s">
        <v>5777</v>
      </c>
      <c r="L2103" t="s">
        <v>11056</v>
      </c>
      <c r="M2103" t="s">
        <v>10394</v>
      </c>
      <c r="O2103" t="s">
        <v>9997</v>
      </c>
      <c r="R2103" t="s">
        <v>31</v>
      </c>
      <c r="S2103" t="s">
        <v>9648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9649</v>
      </c>
      <c r="Y2103" s="1" t="s">
        <v>9650</v>
      </c>
    </row>
    <row r="2104" spans="1:25" hidden="1">
      <c r="A2104" t="s">
        <v>10233</v>
      </c>
      <c r="B2104" t="s">
        <v>11057</v>
      </c>
      <c r="C2104" t="s">
        <v>11058</v>
      </c>
      <c r="E2104" t="s">
        <v>9180</v>
      </c>
      <c r="F2104" t="s">
        <v>7111</v>
      </c>
      <c r="G2104" t="s">
        <v>4352</v>
      </c>
      <c r="H2104" t="s">
        <v>608</v>
      </c>
      <c r="I2104" t="s">
        <v>11059</v>
      </c>
      <c r="J2104" t="s">
        <v>934</v>
      </c>
      <c r="K2104" t="s">
        <v>5777</v>
      </c>
      <c r="L2104" t="s">
        <v>9180</v>
      </c>
      <c r="M2104" t="s">
        <v>11060</v>
      </c>
      <c r="O2104" t="s">
        <v>11061</v>
      </c>
      <c r="R2104" t="s">
        <v>31</v>
      </c>
      <c r="S2104" t="s">
        <v>9648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9649</v>
      </c>
      <c r="Y2104" s="1" t="s">
        <v>9650</v>
      </c>
    </row>
    <row r="2105" spans="1:25" hidden="1">
      <c r="A2105" t="s">
        <v>10233</v>
      </c>
      <c r="B2105" t="s">
        <v>11062</v>
      </c>
      <c r="C2105" t="s">
        <v>10479</v>
      </c>
      <c r="E2105" t="s">
        <v>9180</v>
      </c>
      <c r="F2105" t="s">
        <v>538</v>
      </c>
      <c r="G2105" t="s">
        <v>1844</v>
      </c>
      <c r="H2105" t="s">
        <v>9180</v>
      </c>
      <c r="I2105" t="s">
        <v>11063</v>
      </c>
      <c r="J2105" t="s">
        <v>1613</v>
      </c>
      <c r="K2105" t="s">
        <v>5745</v>
      </c>
      <c r="L2105" t="s">
        <v>9180</v>
      </c>
      <c r="M2105" t="s">
        <v>9180</v>
      </c>
      <c r="O2105" t="s">
        <v>11064</v>
      </c>
      <c r="R2105" t="s">
        <v>31</v>
      </c>
      <c r="S2105" t="s">
        <v>9648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9649</v>
      </c>
      <c r="Y2105" s="1" t="s">
        <v>9650</v>
      </c>
    </row>
    <row r="2106" spans="1:25" hidden="1">
      <c r="A2106" t="s">
        <v>10233</v>
      </c>
      <c r="B2106" t="s">
        <v>11065</v>
      </c>
      <c r="C2106" t="s">
        <v>2872</v>
      </c>
      <c r="E2106" t="s">
        <v>9180</v>
      </c>
      <c r="F2106" t="s">
        <v>713</v>
      </c>
      <c r="G2106" t="s">
        <v>1478</v>
      </c>
      <c r="H2106" t="s">
        <v>9180</v>
      </c>
      <c r="I2106" t="s">
        <v>11066</v>
      </c>
      <c r="J2106" t="s">
        <v>2061</v>
      </c>
      <c r="K2106" t="s">
        <v>205</v>
      </c>
      <c r="L2106" t="s">
        <v>11067</v>
      </c>
      <c r="M2106" t="s">
        <v>10315</v>
      </c>
      <c r="O2106" t="s">
        <v>10224</v>
      </c>
      <c r="R2106" t="s">
        <v>31</v>
      </c>
      <c r="S2106" t="s">
        <v>9648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9649</v>
      </c>
      <c r="Y2106" s="1" t="s">
        <v>9650</v>
      </c>
    </row>
    <row r="2107" spans="1:25" hidden="1">
      <c r="A2107" t="s">
        <v>10233</v>
      </c>
      <c r="B2107" t="s">
        <v>11068</v>
      </c>
      <c r="C2107" t="s">
        <v>72</v>
      </c>
      <c r="E2107" t="s">
        <v>9180</v>
      </c>
      <c r="F2107" t="s">
        <v>3204</v>
      </c>
      <c r="G2107" t="s">
        <v>998</v>
      </c>
      <c r="H2107" t="s">
        <v>608</v>
      </c>
      <c r="I2107" t="s">
        <v>11069</v>
      </c>
      <c r="J2107" t="s">
        <v>1476</v>
      </c>
      <c r="K2107" t="s">
        <v>438</v>
      </c>
      <c r="L2107" t="s">
        <v>11070</v>
      </c>
      <c r="M2107" t="s">
        <v>10536</v>
      </c>
      <c r="O2107" t="s">
        <v>1052</v>
      </c>
      <c r="R2107" t="s">
        <v>31</v>
      </c>
      <c r="S2107" t="s">
        <v>9648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10457</v>
      </c>
      <c r="Y2107" s="1" t="s">
        <v>9650</v>
      </c>
    </row>
    <row r="2108" spans="1:25" hidden="1">
      <c r="A2108" t="s">
        <v>10233</v>
      </c>
      <c r="B2108" t="s">
        <v>11071</v>
      </c>
      <c r="C2108" t="s">
        <v>1834</v>
      </c>
      <c r="E2108" t="s">
        <v>9180</v>
      </c>
      <c r="F2108" t="s">
        <v>1958</v>
      </c>
      <c r="G2108" t="s">
        <v>3305</v>
      </c>
      <c r="H2108" t="s">
        <v>608</v>
      </c>
      <c r="I2108" t="s">
        <v>11072</v>
      </c>
      <c r="J2108" t="s">
        <v>1140</v>
      </c>
      <c r="K2108" t="s">
        <v>196</v>
      </c>
      <c r="L2108" t="s">
        <v>11073</v>
      </c>
      <c r="M2108" t="s">
        <v>10489</v>
      </c>
      <c r="O2108" t="s">
        <v>3213</v>
      </c>
      <c r="R2108" t="s">
        <v>31</v>
      </c>
      <c r="S2108" t="s">
        <v>9648</v>
      </c>
      <c r="T2108"/>
      <c r="W2108" s="1" t="str">
        <f>_04_FOMD_screening[[#This Row],[study_type]]&amp; "_" &amp; LEFT(_04_FOMD_screening[[#This Row],[authors]],5) &amp; "_" &amp; RIGHT(_04_FOMD_screening[[#This Row],[year]],2) &amp; "_" &amp; LEFT(_04_FOMD_screening[[#This Row],[title]],5) &amp; "_" &amp; LEFT(_04_FOMD_screening[[#This Row],[journal]],2)</f>
        <v>JA_Negre_13_Arbus_Bi</v>
      </c>
      <c r="X2108" s="1" t="s">
        <v>10818</v>
      </c>
      <c r="Y2108" s="1" t="s">
        <v>10257</v>
      </c>
    </row>
    <row r="2109" spans="1:25" hidden="1">
      <c r="A2109" s="1" t="s">
        <v>9728</v>
      </c>
      <c r="B2109" s="1" t="s">
        <v>11074</v>
      </c>
      <c r="C2109" s="1" t="s">
        <v>11075</v>
      </c>
      <c r="D2109" s="1"/>
      <c r="E2109" s="1"/>
      <c r="F2109" s="1"/>
      <c r="G2109" s="1"/>
      <c r="H2109" s="1"/>
      <c r="I2109" s="1" t="s">
        <v>11076</v>
      </c>
      <c r="J2109" s="1"/>
      <c r="K2109" s="1" t="s">
        <v>305</v>
      </c>
      <c r="L2109" s="1" t="s">
        <v>11077</v>
      </c>
      <c r="M2109" s="1" t="s">
        <v>11078</v>
      </c>
      <c r="N2109" s="36" t="s">
        <v>11079</v>
      </c>
      <c r="O2109" s="1" t="s">
        <v>957</v>
      </c>
      <c r="P2109" s="1"/>
      <c r="Q2109" s="1"/>
      <c r="R2109" s="1" t="s">
        <v>31</v>
      </c>
      <c r="S2109" t="s">
        <v>9648</v>
      </c>
      <c r="T2109" s="1" t="s">
        <v>9759</v>
      </c>
      <c r="U2109" s="1"/>
      <c r="V2109" s="1"/>
      <c r="W2109" s="1" t="str">
        <f>_04_FOMD_screening[[#This Row],[study_type]]&amp; "_" &amp; LEFT(_04_FOMD_screening[[#This Row],[authors]],5) &amp; "_" &amp; RIGHT(_04_FOMD_screening[[#This Row],[year]],2) &amp; "_" &amp; LEFT(_04_FOMD_screening[[#This Row],[title]],5) &amp; "_" &amp; LEFT(_04_FOMD_screening[[#This Row],[journal]],2)</f>
        <v>JA_Bhat,_14_Studi_ij</v>
      </c>
      <c r="X2109" s="1" t="s">
        <v>9734</v>
      </c>
      <c r="Y2109" s="1" t="s">
        <v>9735</v>
      </c>
    </row>
    <row r="2110" spans="1:25" hidden="1">
      <c r="A2110" t="s">
        <v>10233</v>
      </c>
      <c r="B2110" t="s">
        <v>11080</v>
      </c>
      <c r="C2110" t="s">
        <v>171</v>
      </c>
      <c r="E2110" t="s">
        <v>9180</v>
      </c>
      <c r="F2110" t="s">
        <v>5722</v>
      </c>
      <c r="G2110" t="s">
        <v>6898</v>
      </c>
      <c r="H2110" t="s">
        <v>9180</v>
      </c>
      <c r="I2110" t="s">
        <v>11081</v>
      </c>
      <c r="J2110" t="s">
        <v>1644</v>
      </c>
      <c r="K2110" t="s">
        <v>96</v>
      </c>
      <c r="L2110" t="s">
        <v>11082</v>
      </c>
      <c r="M2110" t="s">
        <v>10294</v>
      </c>
      <c r="O2110" t="s">
        <v>11083</v>
      </c>
      <c r="R2110" t="s">
        <v>31</v>
      </c>
      <c r="S2110" t="s">
        <v>9648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9838</v>
      </c>
      <c r="Y2110" s="22"/>
    </row>
    <row r="2111" spans="1:25" hidden="1">
      <c r="A2111" t="s">
        <v>10233</v>
      </c>
      <c r="B2111" t="s">
        <v>11084</v>
      </c>
      <c r="C2111" t="s">
        <v>72</v>
      </c>
      <c r="E2111" t="s">
        <v>9180</v>
      </c>
      <c r="F2111" t="s">
        <v>2099</v>
      </c>
      <c r="G2111" t="s">
        <v>3206</v>
      </c>
      <c r="H2111" t="s">
        <v>560</v>
      </c>
      <c r="I2111" t="s">
        <v>11085</v>
      </c>
      <c r="J2111" t="s">
        <v>5904</v>
      </c>
      <c r="K2111" t="s">
        <v>96</v>
      </c>
      <c r="L2111" t="s">
        <v>11086</v>
      </c>
      <c r="M2111" t="s">
        <v>10536</v>
      </c>
      <c r="O2111" t="s">
        <v>10421</v>
      </c>
      <c r="R2111" t="s">
        <v>31</v>
      </c>
      <c r="S2111" t="s">
        <v>9648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9856</v>
      </c>
      <c r="Y2111" s="1" t="s">
        <v>9650</v>
      </c>
    </row>
    <row r="2112" spans="1:25" hidden="1">
      <c r="A2112" s="1" t="s">
        <v>9728</v>
      </c>
      <c r="B2112" s="1" t="s">
        <v>11087</v>
      </c>
      <c r="C2112" s="1" t="s">
        <v>9166</v>
      </c>
      <c r="D2112" s="1"/>
      <c r="E2112" s="1"/>
      <c r="F2112" s="1" t="s">
        <v>11088</v>
      </c>
      <c r="G2112" s="1"/>
      <c r="H2112" s="1"/>
      <c r="I2112" s="1" t="s">
        <v>11089</v>
      </c>
      <c r="J2112" s="1" t="s">
        <v>1293</v>
      </c>
      <c r="K2112" s="1" t="s">
        <v>78</v>
      </c>
      <c r="L2112" s="1" t="s">
        <v>11090</v>
      </c>
      <c r="M2112" s="1" t="s">
        <v>11091</v>
      </c>
      <c r="N2112" s="1" t="s">
        <v>11092</v>
      </c>
      <c r="O2112" s="1" t="s">
        <v>538</v>
      </c>
      <c r="P2112" s="1"/>
      <c r="Q2112" s="1"/>
      <c r="R2112" s="1" t="s">
        <v>31</v>
      </c>
      <c r="S2112" t="s">
        <v>32</v>
      </c>
      <c r="T2112" s="1"/>
      <c r="U2112" s="1" t="s">
        <v>9735</v>
      </c>
      <c r="V2112" s="26">
        <v>46241</v>
      </c>
      <c r="W2112" s="1" t="str">
        <f>_04_FOMD_screening[[#This Row],[study_type]]&amp; "_" &amp; LEFT(_04_FOMD_screening[[#This Row],[authors]],5) &amp; "_" &amp; RIGHT(_04_FOMD_screening[[#This Row],[year]],2) &amp; "_" &amp; LEFT(_04_FOMD_screening[[#This Row],[title]],5) &amp; "_" &amp; LEFT(_04_FOMD_screening[[#This Row],[journal]],2)</f>
        <v>JA_Biswa_22_Agrof_Jo</v>
      </c>
      <c r="X2112" s="1" t="s">
        <v>9734</v>
      </c>
      <c r="Y2112" s="1" t="s">
        <v>9735</v>
      </c>
    </row>
    <row r="2113" spans="1:25" hidden="1">
      <c r="A2113" t="s">
        <v>10233</v>
      </c>
      <c r="B2113" t="s">
        <v>11093</v>
      </c>
      <c r="C2113" t="s">
        <v>2872</v>
      </c>
      <c r="E2113" t="s">
        <v>9180</v>
      </c>
      <c r="F2113" t="s">
        <v>3073</v>
      </c>
      <c r="G2113" t="s">
        <v>1643</v>
      </c>
      <c r="H2113" t="s">
        <v>9180</v>
      </c>
      <c r="I2113" t="s">
        <v>11094</v>
      </c>
      <c r="J2113" t="s">
        <v>756</v>
      </c>
      <c r="K2113" t="s">
        <v>57</v>
      </c>
      <c r="L2113" t="s">
        <v>11095</v>
      </c>
      <c r="M2113" t="s">
        <v>10315</v>
      </c>
      <c r="O2113" t="s">
        <v>11096</v>
      </c>
      <c r="R2113" t="s">
        <v>31</v>
      </c>
      <c r="S2113" t="s">
        <v>9648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9838</v>
      </c>
      <c r="Y2113" s="22"/>
    </row>
    <row r="2114" spans="1:25" hidden="1">
      <c r="A2114" t="s">
        <v>10233</v>
      </c>
      <c r="B2114" t="s">
        <v>11097</v>
      </c>
      <c r="C2114" t="s">
        <v>10868</v>
      </c>
      <c r="E2114" t="s">
        <v>9180</v>
      </c>
      <c r="F2114" t="s">
        <v>705</v>
      </c>
      <c r="G2114" t="s">
        <v>11098</v>
      </c>
      <c r="H2114" t="s">
        <v>1174</v>
      </c>
      <c r="I2114" t="s">
        <v>11099</v>
      </c>
      <c r="J2114" t="s">
        <v>3219</v>
      </c>
      <c r="K2114" t="s">
        <v>288</v>
      </c>
      <c r="L2114" t="s">
        <v>11100</v>
      </c>
      <c r="M2114" t="s">
        <v>10873</v>
      </c>
      <c r="O2114" t="s">
        <v>11101</v>
      </c>
      <c r="R2114" t="s">
        <v>31</v>
      </c>
      <c r="S2114" t="s">
        <v>9648</v>
      </c>
      <c r="T2114"/>
      <c r="W2114" s="1" t="str">
        <f>_04_FOMD_screening[[#This Row],[study_type]]&amp; "_" &amp; LEFT(_04_FOMD_screening[[#This Row],[authors]],5) &amp; "_" &amp; RIGHT(_04_FOMD_screening[[#This Row],[year]],2) &amp; "_" &amp; LEFT(_04_FOMD_screening[[#This Row],[title]],5) &amp; "_" &amp; LEFT(_04_FOMD_screening[[#This Row],[journal]],2)</f>
        <v>JA_Jha S_10_Nativ_Pr</v>
      </c>
      <c r="X2114" s="1" t="s">
        <v>10818</v>
      </c>
      <c r="Y2114" s="1" t="s">
        <v>10257</v>
      </c>
    </row>
    <row r="2115" spans="1:25" hidden="1">
      <c r="A2115" t="s">
        <v>10233</v>
      </c>
      <c r="B2115" t="s">
        <v>11102</v>
      </c>
      <c r="C2115" t="s">
        <v>11011</v>
      </c>
      <c r="E2115" t="s">
        <v>9180</v>
      </c>
      <c r="F2115" t="s">
        <v>4590</v>
      </c>
      <c r="G2115" t="s">
        <v>1365</v>
      </c>
      <c r="H2115" t="s">
        <v>608</v>
      </c>
      <c r="I2115" t="s">
        <v>11103</v>
      </c>
      <c r="J2115" t="s">
        <v>1138</v>
      </c>
      <c r="K2115" t="s">
        <v>159</v>
      </c>
      <c r="L2115" t="s">
        <v>11104</v>
      </c>
      <c r="M2115" t="s">
        <v>11105</v>
      </c>
      <c r="O2115" t="s">
        <v>6805</v>
      </c>
      <c r="R2115" t="s">
        <v>31</v>
      </c>
      <c r="S2115" t="s">
        <v>9648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10302</v>
      </c>
      <c r="Y2115" s="1" t="s">
        <v>9650</v>
      </c>
    </row>
    <row r="2116" spans="1:25" hidden="1">
      <c r="A2116" t="s">
        <v>10233</v>
      </c>
      <c r="B2116" t="s">
        <v>11106</v>
      </c>
      <c r="C2116" t="s">
        <v>10701</v>
      </c>
      <c r="E2116" t="s">
        <v>9180</v>
      </c>
      <c r="F2116" t="s">
        <v>6142</v>
      </c>
      <c r="G2116" t="s">
        <v>595</v>
      </c>
      <c r="H2116" t="s">
        <v>548</v>
      </c>
      <c r="I2116" t="s">
        <v>11107</v>
      </c>
      <c r="J2116" t="s">
        <v>587</v>
      </c>
      <c r="K2116" t="s">
        <v>159</v>
      </c>
      <c r="L2116" t="s">
        <v>11108</v>
      </c>
      <c r="M2116" t="s">
        <v>10705</v>
      </c>
      <c r="O2116" t="s">
        <v>10475</v>
      </c>
      <c r="R2116" t="s">
        <v>31</v>
      </c>
      <c r="S2116" t="s">
        <v>9648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9764</v>
      </c>
      <c r="Y2116" s="22"/>
    </row>
    <row r="2117" spans="1:25" hidden="1">
      <c r="A2117" t="s">
        <v>10233</v>
      </c>
      <c r="B2117" t="s">
        <v>11109</v>
      </c>
      <c r="C2117" t="s">
        <v>11011</v>
      </c>
      <c r="E2117" t="s">
        <v>9180</v>
      </c>
      <c r="F2117" t="s">
        <v>11110</v>
      </c>
      <c r="G2117" t="s">
        <v>11111</v>
      </c>
      <c r="H2117" t="s">
        <v>540</v>
      </c>
      <c r="I2117" t="s">
        <v>11112</v>
      </c>
      <c r="J2117" t="s">
        <v>1137</v>
      </c>
      <c r="K2117" t="s">
        <v>51</v>
      </c>
      <c r="L2117" t="s">
        <v>11113</v>
      </c>
      <c r="M2117" t="s">
        <v>11105</v>
      </c>
      <c r="O2117" t="s">
        <v>11114</v>
      </c>
      <c r="R2117" t="s">
        <v>31</v>
      </c>
      <c r="S2117" t="s">
        <v>9648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10302</v>
      </c>
      <c r="Y2117" s="1" t="s">
        <v>9650</v>
      </c>
    </row>
    <row r="2118" spans="1:25" hidden="1">
      <c r="A2118" t="s">
        <v>10233</v>
      </c>
      <c r="B2118" t="s">
        <v>11115</v>
      </c>
      <c r="C2118" t="s">
        <v>82</v>
      </c>
      <c r="E2118" t="s">
        <v>9180</v>
      </c>
      <c r="F2118" t="s">
        <v>5824</v>
      </c>
      <c r="G2118" t="s">
        <v>2032</v>
      </c>
      <c r="H2118" t="s">
        <v>9180</v>
      </c>
      <c r="I2118" t="s">
        <v>11116</v>
      </c>
      <c r="J2118" t="s">
        <v>1683</v>
      </c>
      <c r="K2118" t="s">
        <v>127</v>
      </c>
      <c r="L2118" t="s">
        <v>11117</v>
      </c>
      <c r="M2118" t="s">
        <v>10399</v>
      </c>
      <c r="O2118" t="s">
        <v>11118</v>
      </c>
      <c r="R2118" t="s">
        <v>31</v>
      </c>
      <c r="S2118" t="s">
        <v>9648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11119</v>
      </c>
      <c r="Y2118" s="22"/>
    </row>
    <row r="2119" spans="1:25" hidden="1">
      <c r="A2119" t="s">
        <v>10233</v>
      </c>
      <c r="B2119" t="s">
        <v>11120</v>
      </c>
      <c r="C2119" t="s">
        <v>11121</v>
      </c>
      <c r="E2119" t="s">
        <v>3421</v>
      </c>
      <c r="F2119" t="s">
        <v>9180</v>
      </c>
      <c r="G2119" t="s">
        <v>9180</v>
      </c>
      <c r="H2119" t="s">
        <v>540</v>
      </c>
      <c r="I2119" t="s">
        <v>11122</v>
      </c>
      <c r="J2119" t="s">
        <v>564</v>
      </c>
      <c r="K2119" t="s">
        <v>84</v>
      </c>
      <c r="L2119" t="s">
        <v>11123</v>
      </c>
      <c r="M2119" t="s">
        <v>11124</v>
      </c>
      <c r="O2119" t="s">
        <v>1683</v>
      </c>
      <c r="R2119" t="s">
        <v>31</v>
      </c>
      <c r="S2119" t="s">
        <v>32</v>
      </c>
      <c r="T2119"/>
      <c r="U2119" t="s">
        <v>11125</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10893</v>
      </c>
      <c r="Y2119" s="1" t="s">
        <v>11126</v>
      </c>
    </row>
    <row r="2120" spans="1:25" hidden="1">
      <c r="A2120" t="s">
        <v>10233</v>
      </c>
      <c r="B2120" t="s">
        <v>11127</v>
      </c>
      <c r="C2120" t="s">
        <v>10245</v>
      </c>
      <c r="E2120" t="s">
        <v>9180</v>
      </c>
      <c r="F2120" t="s">
        <v>11020</v>
      </c>
      <c r="G2120" t="s">
        <v>9137</v>
      </c>
      <c r="H2120" t="s">
        <v>548</v>
      </c>
      <c r="I2120" t="s">
        <v>11128</v>
      </c>
      <c r="J2120" t="s">
        <v>538</v>
      </c>
      <c r="K2120" t="s">
        <v>288</v>
      </c>
      <c r="L2120" t="s">
        <v>11129</v>
      </c>
      <c r="M2120" t="s">
        <v>10249</v>
      </c>
      <c r="O2120" t="s">
        <v>11130</v>
      </c>
      <c r="R2120" t="s">
        <v>31</v>
      </c>
      <c r="S2120" t="s">
        <v>9648</v>
      </c>
      <c r="T2120"/>
      <c r="W2120" s="1" t="str">
        <f>_04_FOMD_screening[[#This Row],[study_type]]&amp; "_" &amp; LEFT(_04_FOMD_screening[[#This Row],[authors]],5) &amp; "_" &amp; RIGHT(_04_FOMD_screening[[#This Row],[year]],2) &amp; "_" &amp; LEFT(_04_FOMD_screening[[#This Row],[title]],5) &amp; "_" &amp; LEFT(_04_FOMD_screening[[#This Row],[journal]],2)</f>
        <v>JA_Moorh_10_Epiph_Co</v>
      </c>
      <c r="X2120" s="1" t="s">
        <v>10818</v>
      </c>
      <c r="Y2120" s="1" t="s">
        <v>10257</v>
      </c>
    </row>
    <row r="2121" spans="1:25" hidden="1">
      <c r="A2121" t="s">
        <v>10233</v>
      </c>
      <c r="B2121" t="s">
        <v>11131</v>
      </c>
      <c r="C2121" t="s">
        <v>5231</v>
      </c>
      <c r="E2121" t="s">
        <v>9180</v>
      </c>
      <c r="F2121" t="s">
        <v>10034</v>
      </c>
      <c r="G2121" t="s">
        <v>11132</v>
      </c>
      <c r="H2121" t="s">
        <v>598</v>
      </c>
      <c r="I2121" t="s">
        <v>11133</v>
      </c>
      <c r="J2121" t="s">
        <v>1697</v>
      </c>
      <c r="K2121" t="s">
        <v>127</v>
      </c>
      <c r="L2121" t="s">
        <v>11134</v>
      </c>
      <c r="M2121" t="s">
        <v>10418</v>
      </c>
      <c r="O2121" t="s">
        <v>4541</v>
      </c>
      <c r="R2121" t="s">
        <v>31</v>
      </c>
      <c r="S2121" t="s">
        <v>9648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9703</v>
      </c>
      <c r="Y2121" s="1" t="s">
        <v>9650</v>
      </c>
    </row>
    <row r="2122" spans="1:25" hidden="1">
      <c r="A2122" t="s">
        <v>10233</v>
      </c>
      <c r="B2122" t="s">
        <v>11135</v>
      </c>
      <c r="C2122" t="s">
        <v>72</v>
      </c>
      <c r="E2122" t="s">
        <v>9180</v>
      </c>
      <c r="F2122" t="s">
        <v>1958</v>
      </c>
      <c r="G2122" t="s">
        <v>1577</v>
      </c>
      <c r="H2122" t="s">
        <v>560</v>
      </c>
      <c r="I2122" t="s">
        <v>11136</v>
      </c>
      <c r="J2122" t="s">
        <v>1983</v>
      </c>
      <c r="K2122" t="s">
        <v>293</v>
      </c>
      <c r="L2122" t="s">
        <v>11137</v>
      </c>
      <c r="M2122" t="s">
        <v>10536</v>
      </c>
      <c r="O2122" t="s">
        <v>10231</v>
      </c>
      <c r="R2122" t="s">
        <v>31</v>
      </c>
      <c r="S2122" t="s">
        <v>9648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9703</v>
      </c>
      <c r="Y2122" s="1" t="s">
        <v>9650</v>
      </c>
    </row>
    <row r="2123" spans="1:25" hidden="1">
      <c r="A2123" t="s">
        <v>10233</v>
      </c>
      <c r="B2123" t="s">
        <v>11138</v>
      </c>
      <c r="C2123" t="s">
        <v>11139</v>
      </c>
      <c r="E2123" t="s">
        <v>9180</v>
      </c>
      <c r="F2123" t="s">
        <v>2010</v>
      </c>
      <c r="G2123" t="s">
        <v>696</v>
      </c>
      <c r="H2123" t="s">
        <v>560</v>
      </c>
      <c r="I2123" t="s">
        <v>11140</v>
      </c>
      <c r="J2123" t="s">
        <v>687</v>
      </c>
      <c r="K2123" t="s">
        <v>205</v>
      </c>
      <c r="L2123" t="s">
        <v>11141</v>
      </c>
      <c r="M2123" t="s">
        <v>11142</v>
      </c>
      <c r="O2123" t="s">
        <v>11143</v>
      </c>
      <c r="R2123" t="s">
        <v>31</v>
      </c>
      <c r="S2123" t="s">
        <v>9648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9703</v>
      </c>
      <c r="Y2123" s="1" t="s">
        <v>9650</v>
      </c>
    </row>
    <row r="2124" spans="1:25" hidden="1">
      <c r="A2124" t="s">
        <v>10233</v>
      </c>
      <c r="B2124" t="s">
        <v>11144</v>
      </c>
      <c r="C2124" t="s">
        <v>72</v>
      </c>
      <c r="E2124" t="s">
        <v>9180</v>
      </c>
      <c r="F2124" t="s">
        <v>4352</v>
      </c>
      <c r="G2124" t="s">
        <v>4774</v>
      </c>
      <c r="H2124" t="s">
        <v>608</v>
      </c>
      <c r="I2124" t="s">
        <v>11145</v>
      </c>
      <c r="J2124" t="s">
        <v>1537</v>
      </c>
      <c r="K2124" t="s">
        <v>205</v>
      </c>
      <c r="L2124" t="s">
        <v>11146</v>
      </c>
      <c r="M2124" t="s">
        <v>10536</v>
      </c>
      <c r="O2124" t="s">
        <v>11147</v>
      </c>
      <c r="R2124" t="s">
        <v>31</v>
      </c>
      <c r="S2124" t="s">
        <v>9648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9703</v>
      </c>
      <c r="Y2124" s="1" t="s">
        <v>9650</v>
      </c>
    </row>
    <row r="2125" spans="1:25" hidden="1">
      <c r="A2125" t="s">
        <v>10233</v>
      </c>
      <c r="B2125" t="s">
        <v>11148</v>
      </c>
      <c r="C2125" t="s">
        <v>11149</v>
      </c>
      <c r="E2125" t="s">
        <v>9180</v>
      </c>
      <c r="F2125" t="s">
        <v>11150</v>
      </c>
      <c r="G2125" t="s">
        <v>8964</v>
      </c>
      <c r="H2125" t="s">
        <v>9180</v>
      </c>
      <c r="I2125" t="s">
        <v>11151</v>
      </c>
      <c r="J2125" t="s">
        <v>713</v>
      </c>
      <c r="K2125" t="s">
        <v>41</v>
      </c>
      <c r="L2125" t="s">
        <v>11152</v>
      </c>
      <c r="M2125" t="s">
        <v>9180</v>
      </c>
      <c r="O2125" t="s">
        <v>11153</v>
      </c>
      <c r="R2125" t="s">
        <v>31</v>
      </c>
      <c r="S2125" t="s">
        <v>9648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9805</v>
      </c>
      <c r="Y2125" s="22"/>
    </row>
    <row r="2126" spans="1:25" hidden="1">
      <c r="A2126" t="s">
        <v>10233</v>
      </c>
      <c r="B2126" t="s">
        <v>11154</v>
      </c>
      <c r="C2126" t="s">
        <v>11155</v>
      </c>
      <c r="E2126" t="s">
        <v>9180</v>
      </c>
      <c r="F2126" t="s">
        <v>3015</v>
      </c>
      <c r="G2126" t="s">
        <v>1042</v>
      </c>
      <c r="H2126" t="s">
        <v>9180</v>
      </c>
      <c r="I2126" t="s">
        <v>11156</v>
      </c>
      <c r="J2126" t="s">
        <v>575</v>
      </c>
      <c r="K2126" t="s">
        <v>57</v>
      </c>
      <c r="L2126" t="s">
        <v>11157</v>
      </c>
      <c r="M2126" t="s">
        <v>9180</v>
      </c>
      <c r="O2126" t="s">
        <v>11158</v>
      </c>
      <c r="R2126" t="s">
        <v>31</v>
      </c>
      <c r="S2126" t="s">
        <v>9648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9838</v>
      </c>
      <c r="Y2126" s="22"/>
    </row>
    <row r="2127" spans="1:25" hidden="1">
      <c r="A2127" t="s">
        <v>10233</v>
      </c>
      <c r="B2127" t="s">
        <v>11159</v>
      </c>
      <c r="C2127" t="s">
        <v>11160</v>
      </c>
      <c r="E2127" t="s">
        <v>9180</v>
      </c>
      <c r="F2127" t="s">
        <v>11161</v>
      </c>
      <c r="G2127" t="s">
        <v>11162</v>
      </c>
      <c r="H2127" t="s">
        <v>9180</v>
      </c>
      <c r="I2127" t="s">
        <v>11163</v>
      </c>
      <c r="J2127" t="s">
        <v>1020</v>
      </c>
      <c r="K2127" t="s">
        <v>41</v>
      </c>
      <c r="L2127" t="s">
        <v>11164</v>
      </c>
      <c r="M2127" t="s">
        <v>9180</v>
      </c>
      <c r="O2127" t="s">
        <v>11165</v>
      </c>
      <c r="R2127" t="s">
        <v>31</v>
      </c>
      <c r="S2127" t="s">
        <v>9648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10302</v>
      </c>
      <c r="Y2127" s="1" t="s">
        <v>9650</v>
      </c>
    </row>
    <row r="2128" spans="1:25" hidden="1">
      <c r="A2128" t="s">
        <v>10233</v>
      </c>
      <c r="B2128" t="s">
        <v>11166</v>
      </c>
      <c r="C2128" t="s">
        <v>10125</v>
      </c>
      <c r="E2128" t="s">
        <v>9180</v>
      </c>
      <c r="F2128" t="s">
        <v>10036</v>
      </c>
      <c r="G2128" t="s">
        <v>11167</v>
      </c>
      <c r="H2128" t="s">
        <v>9180</v>
      </c>
      <c r="I2128" t="s">
        <v>11168</v>
      </c>
      <c r="J2128" t="s">
        <v>1140</v>
      </c>
      <c r="K2128" t="s">
        <v>96</v>
      </c>
      <c r="L2128" t="s">
        <v>11169</v>
      </c>
      <c r="M2128" t="s">
        <v>9180</v>
      </c>
      <c r="O2128" t="s">
        <v>10782</v>
      </c>
      <c r="R2128" t="s">
        <v>31</v>
      </c>
      <c r="S2128" t="s">
        <v>9648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9896</v>
      </c>
      <c r="Y2128" s="1" t="s">
        <v>9650</v>
      </c>
    </row>
    <row r="2129" spans="1:25" hidden="1">
      <c r="A2129" t="s">
        <v>10233</v>
      </c>
      <c r="B2129" t="s">
        <v>11170</v>
      </c>
      <c r="C2129" t="s">
        <v>11171</v>
      </c>
      <c r="E2129" t="s">
        <v>9180</v>
      </c>
      <c r="F2129" t="s">
        <v>11061</v>
      </c>
      <c r="G2129" t="s">
        <v>11172</v>
      </c>
      <c r="H2129" t="s">
        <v>9180</v>
      </c>
      <c r="I2129" t="s">
        <v>11173</v>
      </c>
      <c r="J2129" t="s">
        <v>1949</v>
      </c>
      <c r="K2129" t="s">
        <v>288</v>
      </c>
      <c r="L2129" t="s">
        <v>11174</v>
      </c>
      <c r="M2129" t="s">
        <v>9180</v>
      </c>
      <c r="O2129" t="s">
        <v>9780</v>
      </c>
      <c r="R2129" t="s">
        <v>31</v>
      </c>
      <c r="S2129" t="s">
        <v>9648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9649</v>
      </c>
      <c r="Y2129" s="1" t="s">
        <v>9650</v>
      </c>
    </row>
    <row r="2130" spans="1:25" hidden="1">
      <c r="A2130" t="s">
        <v>10233</v>
      </c>
      <c r="B2130" t="s">
        <v>11175</v>
      </c>
      <c r="C2130" t="s">
        <v>2133</v>
      </c>
      <c r="E2130" t="s">
        <v>9180</v>
      </c>
      <c r="F2130" t="s">
        <v>560</v>
      </c>
      <c r="G2130" t="s">
        <v>540</v>
      </c>
      <c r="H2130" t="s">
        <v>9180</v>
      </c>
      <c r="I2130" t="s">
        <v>11176</v>
      </c>
      <c r="J2130" t="s">
        <v>6942</v>
      </c>
      <c r="K2130" t="s">
        <v>196</v>
      </c>
      <c r="L2130" t="s">
        <v>11177</v>
      </c>
      <c r="M2130" t="s">
        <v>11178</v>
      </c>
      <c r="O2130" t="s">
        <v>11179</v>
      </c>
      <c r="R2130" t="s">
        <v>31</v>
      </c>
      <c r="S2130" t="s">
        <v>9648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9764</v>
      </c>
      <c r="Y2130" s="22"/>
    </row>
    <row r="2131" spans="1:25" hidden="1">
      <c r="A2131" t="s">
        <v>10233</v>
      </c>
      <c r="B2131" t="s">
        <v>11180</v>
      </c>
      <c r="C2131" t="s">
        <v>10245</v>
      </c>
      <c r="E2131" t="s">
        <v>9180</v>
      </c>
      <c r="F2131" t="s">
        <v>11181</v>
      </c>
      <c r="G2131" t="s">
        <v>10715</v>
      </c>
      <c r="H2131" t="s">
        <v>666</v>
      </c>
      <c r="I2131" t="s">
        <v>11182</v>
      </c>
      <c r="J2131" t="s">
        <v>918</v>
      </c>
      <c r="K2131" t="s">
        <v>159</v>
      </c>
      <c r="L2131" t="s">
        <v>11183</v>
      </c>
      <c r="M2131" t="s">
        <v>10249</v>
      </c>
      <c r="O2131" t="s">
        <v>6996</v>
      </c>
      <c r="R2131" t="s">
        <v>31</v>
      </c>
      <c r="S2131" t="s">
        <v>9648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11184</v>
      </c>
      <c r="Y2131" s="22"/>
    </row>
    <row r="2132" spans="1:25" hidden="1">
      <c r="A2132" t="s">
        <v>10233</v>
      </c>
      <c r="B2132" t="s">
        <v>11185</v>
      </c>
      <c r="C2132" t="s">
        <v>10239</v>
      </c>
      <c r="E2132" t="s">
        <v>9180</v>
      </c>
      <c r="F2132" t="s">
        <v>1034</v>
      </c>
      <c r="G2132" t="s">
        <v>1580</v>
      </c>
      <c r="H2132" t="s">
        <v>9180</v>
      </c>
      <c r="I2132" t="s">
        <v>11186</v>
      </c>
      <c r="J2132" t="s">
        <v>3022</v>
      </c>
      <c r="K2132" t="s">
        <v>293</v>
      </c>
      <c r="L2132" t="s">
        <v>11187</v>
      </c>
      <c r="M2132" t="s">
        <v>10242</v>
      </c>
      <c r="O2132" t="s">
        <v>11188</v>
      </c>
      <c r="R2132" t="s">
        <v>31</v>
      </c>
      <c r="S2132" t="s">
        <v>9648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10542</v>
      </c>
      <c r="Y2132" s="22"/>
    </row>
    <row r="2133" spans="1:25" hidden="1">
      <c r="A2133" t="s">
        <v>10233</v>
      </c>
      <c r="B2133" t="s">
        <v>11189</v>
      </c>
      <c r="C2133" t="s">
        <v>11190</v>
      </c>
      <c r="E2133" t="s">
        <v>9180</v>
      </c>
      <c r="F2133" t="s">
        <v>934</v>
      </c>
      <c r="G2133" t="s">
        <v>3259</v>
      </c>
      <c r="H2133" t="s">
        <v>560</v>
      </c>
      <c r="I2133" t="s">
        <v>11191</v>
      </c>
      <c r="J2133" t="s">
        <v>548</v>
      </c>
      <c r="K2133" t="s">
        <v>288</v>
      </c>
      <c r="L2133" t="s">
        <v>11192</v>
      </c>
      <c r="M2133" t="s">
        <v>11193</v>
      </c>
      <c r="O2133" t="s">
        <v>4928</v>
      </c>
      <c r="R2133" t="s">
        <v>31</v>
      </c>
      <c r="S2133" t="s">
        <v>9648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9661</v>
      </c>
      <c r="Y2133" s="1" t="s">
        <v>9650</v>
      </c>
    </row>
    <row r="2134" spans="1:25" hidden="1">
      <c r="A2134" t="s">
        <v>10233</v>
      </c>
      <c r="B2134" t="s">
        <v>11194</v>
      </c>
      <c r="C2134" t="s">
        <v>11190</v>
      </c>
      <c r="E2134" t="s">
        <v>9180</v>
      </c>
      <c r="F2134" t="s">
        <v>2099</v>
      </c>
      <c r="G2134" t="s">
        <v>2058</v>
      </c>
      <c r="H2134" t="s">
        <v>608</v>
      </c>
      <c r="I2134" t="s">
        <v>11195</v>
      </c>
      <c r="J2134" t="s">
        <v>687</v>
      </c>
      <c r="K2134" t="s">
        <v>205</v>
      </c>
      <c r="L2134" t="s">
        <v>11196</v>
      </c>
      <c r="M2134" t="s">
        <v>11193</v>
      </c>
      <c r="O2134" t="s">
        <v>10260</v>
      </c>
      <c r="R2134" t="s">
        <v>31</v>
      </c>
      <c r="S2134" t="s">
        <v>9648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9661</v>
      </c>
      <c r="Y2134" s="1" t="s">
        <v>9650</v>
      </c>
    </row>
    <row r="2135" spans="1:25" hidden="1">
      <c r="A2135" t="s">
        <v>10233</v>
      </c>
      <c r="B2135" t="s">
        <v>11197</v>
      </c>
      <c r="C2135" t="s">
        <v>10285</v>
      </c>
      <c r="E2135" t="s">
        <v>11198</v>
      </c>
      <c r="F2135" t="s">
        <v>9180</v>
      </c>
      <c r="G2135" t="s">
        <v>9180</v>
      </c>
      <c r="H2135" t="s">
        <v>560</v>
      </c>
      <c r="I2135" t="s">
        <v>11199</v>
      </c>
      <c r="J2135" t="s">
        <v>669</v>
      </c>
      <c r="K2135" t="s">
        <v>205</v>
      </c>
      <c r="L2135" t="s">
        <v>11200</v>
      </c>
      <c r="M2135" t="s">
        <v>10289</v>
      </c>
      <c r="O2135" t="s">
        <v>11201</v>
      </c>
      <c r="R2135" t="s">
        <v>31</v>
      </c>
      <c r="S2135" t="s">
        <v>9648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9764</v>
      </c>
      <c r="Y2135" s="22"/>
    </row>
    <row r="2136" spans="1:25" hidden="1">
      <c r="A2136" t="s">
        <v>10233</v>
      </c>
      <c r="B2136" t="s">
        <v>11202</v>
      </c>
      <c r="C2136" t="s">
        <v>11203</v>
      </c>
      <c r="E2136" t="s">
        <v>11204</v>
      </c>
      <c r="F2136" t="s">
        <v>9180</v>
      </c>
      <c r="G2136" t="s">
        <v>9180</v>
      </c>
      <c r="H2136" t="s">
        <v>957</v>
      </c>
      <c r="I2136" t="s">
        <v>11205</v>
      </c>
      <c r="J2136" t="s">
        <v>84</v>
      </c>
      <c r="K2136" t="s">
        <v>84</v>
      </c>
      <c r="L2136" t="s">
        <v>11206</v>
      </c>
      <c r="M2136" t="s">
        <v>11207</v>
      </c>
      <c r="O2136" t="s">
        <v>11208</v>
      </c>
      <c r="R2136" t="s">
        <v>31</v>
      </c>
      <c r="S2136" t="s">
        <v>9648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9661</v>
      </c>
      <c r="Y2136" s="1" t="s">
        <v>9650</v>
      </c>
    </row>
    <row r="2137" spans="1:25" hidden="1">
      <c r="A2137" t="s">
        <v>10233</v>
      </c>
      <c r="B2137" t="s">
        <v>11209</v>
      </c>
      <c r="C2137" t="s">
        <v>5231</v>
      </c>
      <c r="E2137" t="s">
        <v>9180</v>
      </c>
      <c r="F2137" t="s">
        <v>4386</v>
      </c>
      <c r="G2137" t="s">
        <v>1725</v>
      </c>
      <c r="H2137" t="s">
        <v>548</v>
      </c>
      <c r="I2137" t="s">
        <v>11210</v>
      </c>
      <c r="J2137" t="s">
        <v>1967</v>
      </c>
      <c r="K2137" t="s">
        <v>288</v>
      </c>
      <c r="L2137" t="s">
        <v>11211</v>
      </c>
      <c r="M2137" t="s">
        <v>10418</v>
      </c>
      <c r="O2137" t="s">
        <v>5652</v>
      </c>
      <c r="R2137" t="s">
        <v>31</v>
      </c>
      <c r="S2137" t="s">
        <v>9648</v>
      </c>
      <c r="T2137"/>
      <c r="W2137" s="1" t="str">
        <f>_04_FOMD_screening[[#This Row],[study_type]]&amp; "_" &amp; LEFT(_04_FOMD_screening[[#This Row],[authors]],5) &amp; "_" &amp; RIGHT(_04_FOMD_screening[[#This Row],[year]],2) &amp; "_" &amp; LEFT(_04_FOMD_screening[[#This Row],[title]],5) &amp; "_" &amp; LEFT(_04_FOMD_screening[[#This Row],[journal]],2)</f>
        <v>JA_Larse_10_Twig-_Bi</v>
      </c>
      <c r="X2137" s="1" t="s">
        <v>10818</v>
      </c>
      <c r="Y2137" s="1" t="s">
        <v>10257</v>
      </c>
    </row>
    <row r="2138" spans="1:25" hidden="1">
      <c r="A2138" t="s">
        <v>10233</v>
      </c>
      <c r="B2138" t="s">
        <v>11212</v>
      </c>
      <c r="C2138" t="s">
        <v>2872</v>
      </c>
      <c r="E2138" t="s">
        <v>9180</v>
      </c>
      <c r="F2138" t="s">
        <v>2935</v>
      </c>
      <c r="G2138" t="s">
        <v>6592</v>
      </c>
      <c r="H2138" t="s">
        <v>9180</v>
      </c>
      <c r="I2138" t="s">
        <v>11213</v>
      </c>
      <c r="J2138" t="s">
        <v>1851</v>
      </c>
      <c r="K2138" t="s">
        <v>57</v>
      </c>
      <c r="L2138" t="s">
        <v>11214</v>
      </c>
      <c r="M2138" t="s">
        <v>10315</v>
      </c>
      <c r="O2138" t="s">
        <v>9944</v>
      </c>
      <c r="R2138" t="s">
        <v>31</v>
      </c>
      <c r="S2138" t="s">
        <v>9648</v>
      </c>
      <c r="T2138"/>
      <c r="W2138" s="1" t="str">
        <f>_04_FOMD_screening[[#This Row],[study_type]]&amp; "_" &amp; LEFT(_04_FOMD_screening[[#This Row],[authors]],5) &amp; "_" &amp; RIGHT(_04_FOMD_screening[[#This Row],[year]],2) &amp; "_" &amp; LEFT(_04_FOMD_screening[[#This Row],[title]],5) &amp; "_" &amp; LEFT(_04_FOMD_screening[[#This Row],[journal]],2)</f>
        <v>JA_López_08_Tree _Ag</v>
      </c>
      <c r="X2138" t="s">
        <v>10818</v>
      </c>
      <c r="Y2138" s="1" t="s">
        <v>10257</v>
      </c>
    </row>
    <row r="2139" spans="1:25" hidden="1">
      <c r="A2139" t="s">
        <v>10233</v>
      </c>
      <c r="B2139" t="s">
        <v>11215</v>
      </c>
      <c r="C2139" t="s">
        <v>2872</v>
      </c>
      <c r="E2139" t="s">
        <v>9180</v>
      </c>
      <c r="F2139" t="s">
        <v>871</v>
      </c>
      <c r="G2139" t="s">
        <v>2167</v>
      </c>
      <c r="H2139" t="s">
        <v>9180</v>
      </c>
      <c r="I2139" t="s">
        <v>11216</v>
      </c>
      <c r="J2139" t="s">
        <v>756</v>
      </c>
      <c r="K2139" t="s">
        <v>57</v>
      </c>
      <c r="L2139" t="s">
        <v>11217</v>
      </c>
      <c r="M2139" t="s">
        <v>10315</v>
      </c>
      <c r="O2139" t="s">
        <v>11218</v>
      </c>
      <c r="R2139" t="s">
        <v>31</v>
      </c>
      <c r="S2139" t="s">
        <v>9648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9649</v>
      </c>
      <c r="Y2139" s="1" t="s">
        <v>9650</v>
      </c>
    </row>
    <row r="2140" spans="1:25" hidden="1">
      <c r="A2140" t="s">
        <v>10233</v>
      </c>
      <c r="B2140" t="s">
        <v>11219</v>
      </c>
      <c r="C2140" t="s">
        <v>100</v>
      </c>
      <c r="E2140" t="s">
        <v>11220</v>
      </c>
      <c r="F2140" t="s">
        <v>9180</v>
      </c>
      <c r="G2140" t="s">
        <v>9180</v>
      </c>
      <c r="H2140" t="s">
        <v>564</v>
      </c>
      <c r="I2140" t="s">
        <v>11221</v>
      </c>
      <c r="J2140" t="s">
        <v>669</v>
      </c>
      <c r="K2140" t="s">
        <v>73</v>
      </c>
      <c r="L2140" t="s">
        <v>11222</v>
      </c>
      <c r="M2140" t="s">
        <v>9180</v>
      </c>
      <c r="O2140" t="s">
        <v>11223</v>
      </c>
      <c r="R2140" t="s">
        <v>31</v>
      </c>
      <c r="S2140" t="s">
        <v>9648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10135</v>
      </c>
      <c r="Y2140" s="1" t="s">
        <v>9650</v>
      </c>
    </row>
    <row r="2141" spans="1:25" hidden="1">
      <c r="A2141" t="s">
        <v>10233</v>
      </c>
      <c r="B2141" t="s">
        <v>11224</v>
      </c>
      <c r="C2141" t="s">
        <v>9166</v>
      </c>
      <c r="E2141" t="s">
        <v>11225</v>
      </c>
      <c r="F2141" t="s">
        <v>9180</v>
      </c>
      <c r="G2141" t="s">
        <v>9180</v>
      </c>
      <c r="H2141" t="s">
        <v>9180</v>
      </c>
      <c r="I2141" t="s">
        <v>11226</v>
      </c>
      <c r="J2141" t="s">
        <v>3529</v>
      </c>
      <c r="K2141" t="s">
        <v>73</v>
      </c>
      <c r="L2141" t="s">
        <v>11227</v>
      </c>
      <c r="M2141" t="s">
        <v>9180</v>
      </c>
      <c r="O2141" t="s">
        <v>11228</v>
      </c>
      <c r="R2141" t="s">
        <v>31</v>
      </c>
      <c r="S2141" t="s">
        <v>9648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9661</v>
      </c>
      <c r="Y2141" s="1" t="s">
        <v>9650</v>
      </c>
    </row>
    <row r="2142" spans="1:25" hidden="1">
      <c r="A2142" t="s">
        <v>10233</v>
      </c>
      <c r="B2142" t="s">
        <v>11229</v>
      </c>
      <c r="C2142" t="s">
        <v>4478</v>
      </c>
      <c r="E2142" t="s">
        <v>9180</v>
      </c>
      <c r="F2142" t="s">
        <v>11230</v>
      </c>
      <c r="G2142" t="s">
        <v>11231</v>
      </c>
      <c r="H2142" t="s">
        <v>598</v>
      </c>
      <c r="I2142" t="s">
        <v>11232</v>
      </c>
      <c r="J2142" t="s">
        <v>1016</v>
      </c>
      <c r="K2142" t="s">
        <v>127</v>
      </c>
      <c r="L2142" t="s">
        <v>11233</v>
      </c>
      <c r="M2142" t="s">
        <v>9180</v>
      </c>
      <c r="O2142" t="s">
        <v>8825</v>
      </c>
      <c r="R2142" t="s">
        <v>31</v>
      </c>
      <c r="S2142" t="s">
        <v>9648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11234</v>
      </c>
      <c r="Y2142" s="22"/>
    </row>
    <row r="2143" spans="1:25" hidden="1">
      <c r="A2143" t="s">
        <v>10233</v>
      </c>
      <c r="B2143" t="s">
        <v>11235</v>
      </c>
      <c r="C2143" t="s">
        <v>11236</v>
      </c>
      <c r="E2143" t="s">
        <v>9180</v>
      </c>
      <c r="F2143" t="s">
        <v>3475</v>
      </c>
      <c r="G2143" t="s">
        <v>7960</v>
      </c>
      <c r="H2143" t="s">
        <v>608</v>
      </c>
      <c r="I2143" t="s">
        <v>11237</v>
      </c>
      <c r="J2143" t="s">
        <v>1020</v>
      </c>
      <c r="K2143" t="s">
        <v>46</v>
      </c>
      <c r="L2143" t="s">
        <v>11238</v>
      </c>
      <c r="M2143" t="s">
        <v>9180</v>
      </c>
      <c r="O2143" t="s">
        <v>11239</v>
      </c>
      <c r="R2143" t="s">
        <v>31</v>
      </c>
      <c r="S2143" t="s">
        <v>9648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10065</v>
      </c>
      <c r="Y2143" s="22"/>
    </row>
    <row r="2144" spans="1:25" hidden="1">
      <c r="A2144" t="s">
        <v>10233</v>
      </c>
      <c r="B2144" t="s">
        <v>11240</v>
      </c>
      <c r="C2144" t="s">
        <v>10285</v>
      </c>
      <c r="E2144" t="s">
        <v>11241</v>
      </c>
      <c r="F2144" t="s">
        <v>9180</v>
      </c>
      <c r="G2144" t="s">
        <v>9180</v>
      </c>
      <c r="H2144" t="s">
        <v>564</v>
      </c>
      <c r="I2144" t="s">
        <v>11242</v>
      </c>
      <c r="J2144" t="s">
        <v>950</v>
      </c>
      <c r="K2144" t="s">
        <v>46</v>
      </c>
      <c r="L2144" t="s">
        <v>11243</v>
      </c>
      <c r="M2144" t="s">
        <v>9180</v>
      </c>
      <c r="O2144" t="s">
        <v>11244</v>
      </c>
      <c r="R2144" t="s">
        <v>31</v>
      </c>
      <c r="S2144" t="s">
        <v>9648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10135</v>
      </c>
      <c r="Y2144" s="1" t="s">
        <v>9650</v>
      </c>
    </row>
    <row r="2145" spans="1:25" hidden="1">
      <c r="A2145" t="s">
        <v>10233</v>
      </c>
      <c r="B2145" t="s">
        <v>11245</v>
      </c>
      <c r="C2145" t="s">
        <v>10329</v>
      </c>
      <c r="E2145" t="s">
        <v>9180</v>
      </c>
      <c r="F2145" t="s">
        <v>695</v>
      </c>
      <c r="G2145" t="s">
        <v>2962</v>
      </c>
      <c r="H2145" t="s">
        <v>560</v>
      </c>
      <c r="I2145" t="s">
        <v>11246</v>
      </c>
      <c r="J2145" t="s">
        <v>935</v>
      </c>
      <c r="K2145" t="s">
        <v>46</v>
      </c>
      <c r="L2145" t="s">
        <v>11247</v>
      </c>
      <c r="M2145" t="s">
        <v>9180</v>
      </c>
      <c r="O2145" t="s">
        <v>11248</v>
      </c>
      <c r="R2145" t="s">
        <v>31</v>
      </c>
      <c r="S2145" t="s">
        <v>9648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9649</v>
      </c>
      <c r="Y2145" s="1" t="s">
        <v>9650</v>
      </c>
    </row>
    <row r="2146" spans="1:25" hidden="1">
      <c r="A2146" t="s">
        <v>10233</v>
      </c>
      <c r="B2146" t="s">
        <v>11249</v>
      </c>
      <c r="C2146" t="s">
        <v>179</v>
      </c>
      <c r="E2146" t="s">
        <v>9180</v>
      </c>
      <c r="F2146" t="s">
        <v>9108</v>
      </c>
      <c r="G2146" t="s">
        <v>11101</v>
      </c>
      <c r="H2146" t="s">
        <v>666</v>
      </c>
      <c r="I2146" t="s">
        <v>11250</v>
      </c>
      <c r="J2146" t="s">
        <v>3357</v>
      </c>
      <c r="K2146" t="s">
        <v>73</v>
      </c>
      <c r="L2146" t="s">
        <v>11251</v>
      </c>
      <c r="M2146" t="s">
        <v>9180</v>
      </c>
      <c r="O2146" t="s">
        <v>11252</v>
      </c>
      <c r="R2146" t="s">
        <v>31</v>
      </c>
      <c r="S2146" t="s">
        <v>9648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11253</v>
      </c>
      <c r="Y2146" s="22"/>
    </row>
    <row r="2147" spans="1:25" hidden="1">
      <c r="A2147" t="s">
        <v>10233</v>
      </c>
      <c r="B2147" t="s">
        <v>11254</v>
      </c>
      <c r="C2147" t="s">
        <v>2872</v>
      </c>
      <c r="E2147" t="s">
        <v>11255</v>
      </c>
      <c r="F2147" t="s">
        <v>9180</v>
      </c>
      <c r="G2147" t="s">
        <v>9180</v>
      </c>
      <c r="H2147" t="s">
        <v>9180</v>
      </c>
      <c r="I2147" t="s">
        <v>11256</v>
      </c>
      <c r="J2147" t="s">
        <v>3911</v>
      </c>
      <c r="K2147" t="s">
        <v>28</v>
      </c>
      <c r="L2147" t="s">
        <v>11257</v>
      </c>
      <c r="M2147" t="s">
        <v>9180</v>
      </c>
      <c r="O2147" t="s">
        <v>11258</v>
      </c>
      <c r="R2147" t="s">
        <v>31</v>
      </c>
      <c r="S2147" t="s">
        <v>9648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10196</v>
      </c>
      <c r="Y2147" s="22"/>
    </row>
    <row r="2148" spans="1:25" hidden="1">
      <c r="A2148" t="s">
        <v>10233</v>
      </c>
      <c r="B2148" t="s">
        <v>11259</v>
      </c>
      <c r="C2148" t="s">
        <v>10373</v>
      </c>
      <c r="E2148" t="s">
        <v>9180</v>
      </c>
      <c r="F2148" t="s">
        <v>11260</v>
      </c>
      <c r="G2148" t="s">
        <v>11261</v>
      </c>
      <c r="H2148" t="s">
        <v>669</v>
      </c>
      <c r="I2148" t="s">
        <v>11262</v>
      </c>
      <c r="J2148" t="s">
        <v>4471</v>
      </c>
      <c r="K2148" t="s">
        <v>73</v>
      </c>
      <c r="L2148" t="s">
        <v>11263</v>
      </c>
      <c r="M2148" t="s">
        <v>9180</v>
      </c>
      <c r="O2148" t="s">
        <v>11264</v>
      </c>
      <c r="R2148" t="s">
        <v>31</v>
      </c>
      <c r="S2148" t="s">
        <v>9648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9673</v>
      </c>
      <c r="Y2148" s="22"/>
    </row>
    <row r="2149" spans="1:25" hidden="1">
      <c r="A2149" t="s">
        <v>10233</v>
      </c>
      <c r="B2149" t="s">
        <v>11265</v>
      </c>
      <c r="C2149" t="s">
        <v>10373</v>
      </c>
      <c r="E2149" t="s">
        <v>9180</v>
      </c>
      <c r="F2149" t="s">
        <v>11017</v>
      </c>
      <c r="G2149" t="s">
        <v>11266</v>
      </c>
      <c r="H2149" t="s">
        <v>9180</v>
      </c>
      <c r="I2149" t="s">
        <v>11267</v>
      </c>
      <c r="J2149" t="s">
        <v>1743</v>
      </c>
      <c r="K2149" t="s">
        <v>305</v>
      </c>
      <c r="L2149" t="s">
        <v>9180</v>
      </c>
      <c r="M2149" t="s">
        <v>9180</v>
      </c>
      <c r="O2149" t="s">
        <v>11268</v>
      </c>
      <c r="R2149" t="s">
        <v>31</v>
      </c>
      <c r="S2149" t="s">
        <v>9648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9649</v>
      </c>
      <c r="Y2149" s="1" t="s">
        <v>9650</v>
      </c>
    </row>
    <row r="2150" spans="1:25" hidden="1">
      <c r="A2150" t="s">
        <v>10233</v>
      </c>
      <c r="B2150" t="s">
        <v>11269</v>
      </c>
      <c r="C2150" t="s">
        <v>11270</v>
      </c>
      <c r="E2150" t="s">
        <v>9180</v>
      </c>
      <c r="F2150" t="s">
        <v>1439</v>
      </c>
      <c r="G2150" t="s">
        <v>878</v>
      </c>
      <c r="H2150" t="s">
        <v>9180</v>
      </c>
      <c r="I2150" t="s">
        <v>11271</v>
      </c>
      <c r="J2150" t="s">
        <v>1983</v>
      </c>
      <c r="K2150" t="s">
        <v>205</v>
      </c>
      <c r="L2150" t="s">
        <v>9180</v>
      </c>
      <c r="M2150" t="s">
        <v>9180</v>
      </c>
      <c r="O2150" t="s">
        <v>11272</v>
      </c>
      <c r="R2150" t="s">
        <v>31</v>
      </c>
      <c r="S2150" t="s">
        <v>9648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9649</v>
      </c>
      <c r="Y2150" s="1" t="s">
        <v>9650</v>
      </c>
    </row>
    <row r="2151" spans="1:25" hidden="1">
      <c r="A2151" t="s">
        <v>10233</v>
      </c>
      <c r="B2151" t="s">
        <v>11273</v>
      </c>
      <c r="C2151" t="s">
        <v>200</v>
      </c>
      <c r="E2151" t="s">
        <v>9180</v>
      </c>
      <c r="F2151" t="s">
        <v>9180</v>
      </c>
      <c r="G2151" t="s">
        <v>9180</v>
      </c>
      <c r="H2151" t="s">
        <v>804</v>
      </c>
      <c r="I2151" t="s">
        <v>11274</v>
      </c>
      <c r="J2151" t="s">
        <v>687</v>
      </c>
      <c r="K2151" t="s">
        <v>293</v>
      </c>
      <c r="L2151" t="s">
        <v>9180</v>
      </c>
      <c r="M2151" t="s">
        <v>9180</v>
      </c>
      <c r="O2151" t="s">
        <v>11275</v>
      </c>
      <c r="R2151" t="s">
        <v>31</v>
      </c>
      <c r="S2151" t="s">
        <v>9648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10302</v>
      </c>
      <c r="Y2151" s="1" t="s">
        <v>9650</v>
      </c>
    </row>
    <row r="2152" spans="1:25" hidden="1">
      <c r="A2152" t="s">
        <v>10233</v>
      </c>
      <c r="B2152" t="s">
        <v>11276</v>
      </c>
      <c r="C2152" t="s">
        <v>11277</v>
      </c>
      <c r="E2152" t="s">
        <v>9180</v>
      </c>
      <c r="F2152" t="s">
        <v>918</v>
      </c>
      <c r="G2152" t="s">
        <v>919</v>
      </c>
      <c r="H2152" t="s">
        <v>9180</v>
      </c>
      <c r="I2152" t="s">
        <v>11278</v>
      </c>
      <c r="J2152" t="s">
        <v>871</v>
      </c>
      <c r="K2152" t="s">
        <v>293</v>
      </c>
      <c r="L2152" t="s">
        <v>9180</v>
      </c>
      <c r="M2152" t="s">
        <v>9180</v>
      </c>
      <c r="O2152" t="s">
        <v>11279</v>
      </c>
      <c r="R2152" t="s">
        <v>31</v>
      </c>
      <c r="S2152" t="s">
        <v>9648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10302</v>
      </c>
      <c r="Y2152" s="1" t="s">
        <v>9650</v>
      </c>
    </row>
    <row r="2153" spans="1:25" hidden="1">
      <c r="A2153" t="s">
        <v>10233</v>
      </c>
      <c r="B2153" t="s">
        <v>11280</v>
      </c>
      <c r="C2153" t="s">
        <v>11281</v>
      </c>
      <c r="E2153" t="s">
        <v>9180</v>
      </c>
      <c r="F2153" t="s">
        <v>11282</v>
      </c>
      <c r="G2153" t="s">
        <v>11283</v>
      </c>
      <c r="H2153" t="s">
        <v>9180</v>
      </c>
      <c r="I2153" t="s">
        <v>11284</v>
      </c>
      <c r="J2153" t="s">
        <v>666</v>
      </c>
      <c r="K2153" t="s">
        <v>205</v>
      </c>
      <c r="L2153" t="s">
        <v>9180</v>
      </c>
      <c r="M2153" t="s">
        <v>9180</v>
      </c>
      <c r="O2153" t="s">
        <v>11285</v>
      </c>
      <c r="R2153" t="s">
        <v>31</v>
      </c>
      <c r="S2153" t="s">
        <v>9648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10302</v>
      </c>
      <c r="Y2153" s="1" t="s">
        <v>9650</v>
      </c>
    </row>
    <row r="2154" spans="1:25" hidden="1">
      <c r="A2154" t="s">
        <v>10233</v>
      </c>
      <c r="B2154" t="s">
        <v>11286</v>
      </c>
      <c r="C2154" t="s">
        <v>11277</v>
      </c>
      <c r="E2154" t="s">
        <v>9180</v>
      </c>
      <c r="F2154" t="s">
        <v>833</v>
      </c>
      <c r="G2154" t="s">
        <v>2176</v>
      </c>
      <c r="H2154" t="s">
        <v>9180</v>
      </c>
      <c r="I2154" t="s">
        <v>11287</v>
      </c>
      <c r="J2154" t="s">
        <v>998</v>
      </c>
      <c r="K2154" t="s">
        <v>305</v>
      </c>
      <c r="L2154" t="s">
        <v>9180</v>
      </c>
      <c r="M2154" t="s">
        <v>9180</v>
      </c>
      <c r="O2154" t="s">
        <v>6333</v>
      </c>
      <c r="R2154" t="s">
        <v>31</v>
      </c>
      <c r="S2154" t="s">
        <v>9648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9649</v>
      </c>
      <c r="Y2154" s="1" t="s">
        <v>9650</v>
      </c>
    </row>
    <row r="2155" spans="1:25" hidden="1">
      <c r="A2155" t="s">
        <v>10233</v>
      </c>
      <c r="B2155" t="s">
        <v>11288</v>
      </c>
      <c r="C2155" t="s">
        <v>11270</v>
      </c>
      <c r="E2155" t="s">
        <v>9180</v>
      </c>
      <c r="F2155" t="s">
        <v>1364</v>
      </c>
      <c r="G2155" t="s">
        <v>999</v>
      </c>
      <c r="H2155" t="s">
        <v>9180</v>
      </c>
      <c r="I2155" t="s">
        <v>11289</v>
      </c>
      <c r="J2155" t="s">
        <v>495</v>
      </c>
      <c r="K2155" t="s">
        <v>84</v>
      </c>
      <c r="L2155" t="s">
        <v>9180</v>
      </c>
      <c r="M2155" t="s">
        <v>9180</v>
      </c>
      <c r="O2155" t="s">
        <v>11290</v>
      </c>
      <c r="R2155" t="s">
        <v>31</v>
      </c>
      <c r="S2155" t="s">
        <v>9648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9649</v>
      </c>
      <c r="Y2155" s="1" t="s">
        <v>9650</v>
      </c>
    </row>
    <row r="2156" spans="1:25" hidden="1">
      <c r="A2156" t="s">
        <v>10233</v>
      </c>
      <c r="B2156" t="s">
        <v>11291</v>
      </c>
      <c r="C2156" t="s">
        <v>11281</v>
      </c>
      <c r="E2156" t="s">
        <v>9180</v>
      </c>
      <c r="F2156" t="s">
        <v>11292</v>
      </c>
      <c r="G2156" t="s">
        <v>11293</v>
      </c>
      <c r="H2156" t="s">
        <v>9180</v>
      </c>
      <c r="I2156" t="s">
        <v>11294</v>
      </c>
      <c r="J2156" t="s">
        <v>687</v>
      </c>
      <c r="K2156" t="s">
        <v>46</v>
      </c>
      <c r="L2156" t="s">
        <v>9180</v>
      </c>
      <c r="M2156" t="s">
        <v>9180</v>
      </c>
      <c r="O2156" t="s">
        <v>11295</v>
      </c>
      <c r="R2156" t="s">
        <v>31</v>
      </c>
      <c r="S2156" t="s">
        <v>9648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10975</v>
      </c>
      <c r="Y2156" s="1" t="s">
        <v>9650</v>
      </c>
    </row>
    <row r="2157" spans="1:25" hidden="1">
      <c r="A2157" t="s">
        <v>10233</v>
      </c>
      <c r="B2157" t="s">
        <v>11296</v>
      </c>
      <c r="C2157" t="s">
        <v>11297</v>
      </c>
      <c r="E2157" t="s">
        <v>9180</v>
      </c>
      <c r="F2157" t="s">
        <v>10670</v>
      </c>
      <c r="G2157" t="s">
        <v>10671</v>
      </c>
      <c r="H2157" t="s">
        <v>9180</v>
      </c>
      <c r="I2157" t="s">
        <v>11298</v>
      </c>
      <c r="J2157" t="s">
        <v>2042</v>
      </c>
      <c r="K2157" t="s">
        <v>46</v>
      </c>
      <c r="L2157" t="s">
        <v>9180</v>
      </c>
      <c r="M2157" t="s">
        <v>9180</v>
      </c>
      <c r="O2157" t="s">
        <v>6334</v>
      </c>
      <c r="R2157" t="s">
        <v>31</v>
      </c>
      <c r="S2157" t="s">
        <v>9648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11234</v>
      </c>
      <c r="Y2157" s="22"/>
    </row>
    <row r="2158" spans="1:25" hidden="1">
      <c r="A2158" t="s">
        <v>10233</v>
      </c>
      <c r="B2158" t="s">
        <v>11299</v>
      </c>
      <c r="C2158" t="s">
        <v>11300</v>
      </c>
      <c r="E2158" t="s">
        <v>9180</v>
      </c>
      <c r="F2158" t="s">
        <v>9180</v>
      </c>
      <c r="G2158" t="s">
        <v>9180</v>
      </c>
      <c r="H2158" t="s">
        <v>11301</v>
      </c>
      <c r="I2158" t="s">
        <v>11302</v>
      </c>
      <c r="J2158" t="s">
        <v>4783</v>
      </c>
      <c r="K2158" t="s">
        <v>205</v>
      </c>
      <c r="L2158" t="s">
        <v>9180</v>
      </c>
      <c r="M2158" t="s">
        <v>9180</v>
      </c>
      <c r="O2158" t="s">
        <v>11303</v>
      </c>
      <c r="R2158" t="s">
        <v>31</v>
      </c>
      <c r="S2158" t="s">
        <v>9648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11234</v>
      </c>
      <c r="Y2158" s="22"/>
    </row>
    <row r="2159" spans="1:25" hidden="1">
      <c r="A2159" t="s">
        <v>10233</v>
      </c>
      <c r="B2159" t="s">
        <v>11304</v>
      </c>
      <c r="C2159" t="s">
        <v>11297</v>
      </c>
      <c r="E2159" t="s">
        <v>9180</v>
      </c>
      <c r="F2159" t="s">
        <v>7164</v>
      </c>
      <c r="G2159" t="s">
        <v>11305</v>
      </c>
      <c r="H2159" t="s">
        <v>9180</v>
      </c>
      <c r="I2159" t="s">
        <v>11306</v>
      </c>
      <c r="J2159" t="s">
        <v>1034</v>
      </c>
      <c r="K2159" t="s">
        <v>84</v>
      </c>
      <c r="L2159" t="s">
        <v>9180</v>
      </c>
      <c r="M2159" t="s">
        <v>9180</v>
      </c>
      <c r="O2159" t="s">
        <v>11307</v>
      </c>
      <c r="R2159" t="s">
        <v>31</v>
      </c>
      <c r="S2159" t="s">
        <v>9648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11234</v>
      </c>
      <c r="Y2159" s="22"/>
    </row>
    <row r="2160" spans="1:25" hidden="1">
      <c r="A2160" t="s">
        <v>10233</v>
      </c>
      <c r="B2160" t="s">
        <v>11308</v>
      </c>
      <c r="C2160" t="s">
        <v>11277</v>
      </c>
      <c r="E2160" t="s">
        <v>9180</v>
      </c>
      <c r="F2160" t="s">
        <v>6007</v>
      </c>
      <c r="G2160" t="s">
        <v>878</v>
      </c>
      <c r="H2160" t="s">
        <v>9180</v>
      </c>
      <c r="I2160" t="s">
        <v>11309</v>
      </c>
      <c r="J2160" t="s">
        <v>4154</v>
      </c>
      <c r="K2160" t="s">
        <v>84</v>
      </c>
      <c r="L2160" t="s">
        <v>9180</v>
      </c>
      <c r="M2160" t="s">
        <v>9180</v>
      </c>
      <c r="O2160" t="s">
        <v>11310</v>
      </c>
      <c r="R2160" t="s">
        <v>31</v>
      </c>
      <c r="S2160" t="s">
        <v>9648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11234</v>
      </c>
      <c r="Y2160" s="22"/>
    </row>
    <row r="2161" spans="1:25" hidden="1">
      <c r="A2161" t="s">
        <v>10233</v>
      </c>
      <c r="B2161" t="s">
        <v>11311</v>
      </c>
      <c r="C2161" t="s">
        <v>11312</v>
      </c>
      <c r="E2161" t="s">
        <v>9180</v>
      </c>
      <c r="F2161" t="s">
        <v>9130</v>
      </c>
      <c r="G2161" t="s">
        <v>3633</v>
      </c>
      <c r="H2161" t="s">
        <v>9180</v>
      </c>
      <c r="I2161" t="s">
        <v>11313</v>
      </c>
      <c r="J2161" t="s">
        <v>1432</v>
      </c>
      <c r="K2161" t="s">
        <v>293</v>
      </c>
      <c r="L2161" t="s">
        <v>9180</v>
      </c>
      <c r="M2161" t="s">
        <v>9180</v>
      </c>
      <c r="O2161" t="s">
        <v>11314</v>
      </c>
      <c r="R2161" t="s">
        <v>31</v>
      </c>
      <c r="S2161" t="s">
        <v>9648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9649</v>
      </c>
      <c r="Y2161" s="1" t="s">
        <v>9650</v>
      </c>
    </row>
    <row r="2162" spans="1:25" hidden="1">
      <c r="A2162" t="s">
        <v>10233</v>
      </c>
      <c r="B2162" t="s">
        <v>11315</v>
      </c>
      <c r="C2162" t="s">
        <v>11277</v>
      </c>
      <c r="E2162" t="s">
        <v>9180</v>
      </c>
      <c r="F2162" t="s">
        <v>1458</v>
      </c>
      <c r="G2162" t="s">
        <v>1140</v>
      </c>
      <c r="H2162" t="s">
        <v>9180</v>
      </c>
      <c r="I2162" t="s">
        <v>11316</v>
      </c>
      <c r="J2162" t="s">
        <v>572</v>
      </c>
      <c r="K2162" t="s">
        <v>127</v>
      </c>
      <c r="L2162" t="s">
        <v>9180</v>
      </c>
      <c r="M2162" t="s">
        <v>9180</v>
      </c>
      <c r="O2162" t="s">
        <v>11317</v>
      </c>
      <c r="R2162" t="s">
        <v>31</v>
      </c>
      <c r="S2162" t="s">
        <v>9648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9649</v>
      </c>
      <c r="Y2162" s="1" t="s">
        <v>9650</v>
      </c>
    </row>
    <row r="2163" spans="1:25" hidden="1">
      <c r="A2163" t="s">
        <v>10233</v>
      </c>
      <c r="B2163" t="s">
        <v>11318</v>
      </c>
      <c r="C2163" t="s">
        <v>10273</v>
      </c>
      <c r="E2163" t="s">
        <v>9180</v>
      </c>
      <c r="F2163" t="s">
        <v>1681</v>
      </c>
      <c r="G2163" t="s">
        <v>814</v>
      </c>
      <c r="H2163" t="s">
        <v>560</v>
      </c>
      <c r="I2163" t="s">
        <v>11319</v>
      </c>
      <c r="J2163" t="s">
        <v>659</v>
      </c>
      <c r="K2163" t="s">
        <v>159</v>
      </c>
      <c r="L2163" t="s">
        <v>11320</v>
      </c>
      <c r="M2163" t="s">
        <v>10277</v>
      </c>
      <c r="O2163" t="s">
        <v>9816</v>
      </c>
      <c r="R2163" t="s">
        <v>31</v>
      </c>
      <c r="S2163" t="s">
        <v>9648</v>
      </c>
      <c r="T2163"/>
      <c r="W2163" s="1" t="str">
        <f>_04_FOMD_screening[[#This Row],[study_type]]&amp; "_" &amp; LEFT(_04_FOMD_screening[[#This Row],[authors]],5) &amp; "_" &amp; RIGHT(_04_FOMD_screening[[#This Row],[year]],2) &amp; "_" &amp; LEFT(_04_FOMD_screening[[#This Row],[title]],5) &amp; "_" &amp; LEFT(_04_FOMD_screening[[#This Row],[journal]],2)</f>
        <v>JA_Philp_06_Effec_Bi</v>
      </c>
      <c r="X2163" s="1" t="s">
        <v>10818</v>
      </c>
      <c r="Y2163" s="1" t="s">
        <v>10257</v>
      </c>
    </row>
    <row r="2164" spans="1:25" hidden="1">
      <c r="A2164" t="s">
        <v>10233</v>
      </c>
      <c r="B2164" t="s">
        <v>11321</v>
      </c>
      <c r="C2164" t="s">
        <v>10273</v>
      </c>
      <c r="E2164" t="s">
        <v>9180</v>
      </c>
      <c r="F2164" t="s">
        <v>9881</v>
      </c>
      <c r="G2164" t="s">
        <v>6648</v>
      </c>
      <c r="H2164" t="s">
        <v>560</v>
      </c>
      <c r="I2164" t="s">
        <v>11322</v>
      </c>
      <c r="J2164" t="s">
        <v>659</v>
      </c>
      <c r="K2164" t="s">
        <v>159</v>
      </c>
      <c r="L2164" t="s">
        <v>11323</v>
      </c>
      <c r="M2164" t="s">
        <v>10277</v>
      </c>
      <c r="O2164" t="s">
        <v>4416</v>
      </c>
      <c r="R2164" t="s">
        <v>31</v>
      </c>
      <c r="S2164" t="s">
        <v>9648</v>
      </c>
      <c r="T2164"/>
      <c r="W2164" s="1" t="str">
        <f>_04_FOMD_screening[[#This Row],[study_type]]&amp; "_" &amp; LEFT(_04_FOMD_screening[[#This Row],[authors]],5) &amp; "_" &amp; RIGHT(_04_FOMD_screening[[#This Row],[year]],2) &amp; "_" &amp; LEFT(_04_FOMD_screening[[#This Row],[title]],5) &amp; "_" &amp; LEFT(_04_FOMD_screening[[#This Row],[journal]],2)</f>
        <v>JA_Philp_06_The i_Bi</v>
      </c>
      <c r="X2164" s="1" t="s">
        <v>10818</v>
      </c>
      <c r="Y2164" s="1" t="s">
        <v>10257</v>
      </c>
    </row>
    <row r="2165" spans="1:25" hidden="1">
      <c r="A2165" t="s">
        <v>10233</v>
      </c>
      <c r="B2165" t="s">
        <v>11324</v>
      </c>
      <c r="C2165" t="s">
        <v>7959</v>
      </c>
      <c r="E2165" t="s">
        <v>9180</v>
      </c>
      <c r="F2165" t="s">
        <v>918</v>
      </c>
      <c r="G2165" t="s">
        <v>1844</v>
      </c>
      <c r="H2165" t="s">
        <v>560</v>
      </c>
      <c r="I2165" t="s">
        <v>11325</v>
      </c>
      <c r="J2165" t="s">
        <v>1364</v>
      </c>
      <c r="K2165" t="s">
        <v>51</v>
      </c>
      <c r="L2165" t="s">
        <v>11326</v>
      </c>
      <c r="M2165" t="s">
        <v>10448</v>
      </c>
      <c r="O2165" t="s">
        <v>11327</v>
      </c>
      <c r="R2165" t="s">
        <v>31</v>
      </c>
      <c r="S2165" t="s">
        <v>32</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0" t="s">
        <v>9806</v>
      </c>
      <c r="Y2165" t="s">
        <v>10918</v>
      </c>
    </row>
    <row r="2166" spans="1:25" hidden="1">
      <c r="A2166" t="s">
        <v>10233</v>
      </c>
      <c r="B2166" t="s">
        <v>11328</v>
      </c>
      <c r="C2166" t="s">
        <v>9670</v>
      </c>
      <c r="E2166" t="s">
        <v>9180</v>
      </c>
      <c r="F2166" t="s">
        <v>4497</v>
      </c>
      <c r="G2166" t="s">
        <v>3579</v>
      </c>
      <c r="H2166" t="s">
        <v>9180</v>
      </c>
      <c r="I2166" t="s">
        <v>11329</v>
      </c>
      <c r="J2166" t="s">
        <v>3305</v>
      </c>
      <c r="K2166" t="s">
        <v>205</v>
      </c>
      <c r="L2166" t="s">
        <v>11330</v>
      </c>
      <c r="M2166" t="s">
        <v>9180</v>
      </c>
      <c r="O2166" t="s">
        <v>3819</v>
      </c>
      <c r="R2166" t="s">
        <v>31</v>
      </c>
      <c r="S2166" t="s">
        <v>9648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0" t="s">
        <v>9755</v>
      </c>
      <c r="Y2166" t="s">
        <v>10918</v>
      </c>
    </row>
    <row r="2167" spans="1:25" hidden="1">
      <c r="A2167" s="22" t="s">
        <v>11331</v>
      </c>
      <c r="B2167" s="22"/>
      <c r="C2167" s="22"/>
      <c r="D2167" s="22"/>
      <c r="E2167" s="22"/>
      <c r="F2167" s="22"/>
      <c r="G2167" s="22"/>
      <c r="H2167" s="22"/>
      <c r="I2167" s="1" t="s">
        <v>11332</v>
      </c>
      <c r="J2167" s="22"/>
      <c r="K2167" s="22"/>
      <c r="L2167" s="1" t="s">
        <v>11333</v>
      </c>
      <c r="M2167" s="22"/>
      <c r="N2167" s="22"/>
      <c r="O2167" s="22"/>
      <c r="P2167" s="22"/>
      <c r="Q2167" s="22"/>
      <c r="R2167" s="22"/>
      <c r="S2167" t="s">
        <v>11334</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9728</v>
      </c>
      <c r="B2168" s="1" t="s">
        <v>11335</v>
      </c>
      <c r="C2168" s="1" t="s">
        <v>10156</v>
      </c>
      <c r="D2168" s="1"/>
      <c r="E2168" s="1"/>
      <c r="F2168" s="1"/>
      <c r="G2168" s="1"/>
      <c r="H2168" s="1"/>
      <c r="I2168" s="1" t="s">
        <v>11336</v>
      </c>
      <c r="J2168" s="1"/>
      <c r="K2168" s="1" t="s">
        <v>293</v>
      </c>
      <c r="L2168" s="1" t="s">
        <v>11337</v>
      </c>
      <c r="M2168" s="1" t="s">
        <v>10160</v>
      </c>
      <c r="N2168" s="1" t="s">
        <v>11338</v>
      </c>
      <c r="O2168" s="1" t="s">
        <v>3007</v>
      </c>
      <c r="P2168" s="1"/>
      <c r="Q2168" s="1" t="s">
        <v>11339</v>
      </c>
      <c r="R2168" s="1" t="s">
        <v>31</v>
      </c>
      <c r="S2168" t="s">
        <v>32</v>
      </c>
      <c r="T2168" s="1"/>
      <c r="U2168" s="1" t="s">
        <v>9735</v>
      </c>
      <c r="V2168" s="1" t="s">
        <v>11340</v>
      </c>
      <c r="W2168" s="1" t="str">
        <f>_04_FOMD_screening[[#This Row],[study_type]]&amp; "_" &amp; LEFT(_04_FOMD_screening[[#This Row],[authors]],5) &amp; "_" &amp; RIGHT(_04_FOMD_screening[[#This Row],[year]],2) &amp; "_" &amp; LEFT(_04_FOMD_screening[[#This Row],[title]],5) &amp; "_" &amp; LEFT(_04_FOMD_screening[[#This Row],[journal]],2)</f>
        <v>JA_Chaud_17_Enhan_LR</v>
      </c>
      <c r="X2168" s="1" t="s">
        <v>9734</v>
      </c>
      <c r="Y2168" s="1" t="s">
        <v>9735</v>
      </c>
    </row>
    <row r="2169" spans="1:25" hidden="1">
      <c r="A2169" t="s">
        <v>10233</v>
      </c>
      <c r="B2169" t="s">
        <v>11341</v>
      </c>
      <c r="C2169" t="s">
        <v>10245</v>
      </c>
      <c r="E2169" t="s">
        <v>9180</v>
      </c>
      <c r="F2169" t="s">
        <v>1383</v>
      </c>
      <c r="G2169" t="s">
        <v>11342</v>
      </c>
      <c r="H2169" t="s">
        <v>608</v>
      </c>
      <c r="I2169" t="s">
        <v>11343</v>
      </c>
      <c r="J2169" t="s">
        <v>667</v>
      </c>
      <c r="K2169" t="s">
        <v>51</v>
      </c>
      <c r="L2169" t="s">
        <v>11344</v>
      </c>
      <c r="M2169" t="s">
        <v>10249</v>
      </c>
      <c r="O2169" t="s">
        <v>11345</v>
      </c>
      <c r="R2169" t="s">
        <v>31</v>
      </c>
      <c r="S2169" t="s">
        <v>9648</v>
      </c>
      <c r="T2169"/>
      <c r="W2169" s="1" t="str">
        <f>_04_FOMD_screening[[#This Row],[study_type]]&amp; "_" &amp; LEFT(_04_FOMD_screening[[#This Row],[authors]],5) &amp; "_" &amp; RIGHT(_04_FOMD_screening[[#This Row],[year]],2) &amp; "_" &amp; LEFT(_04_FOMD_screening[[#This Row],[title]],5) &amp; "_" &amp; LEFT(_04_FOMD_screening[[#This Row],[journal]],2)</f>
        <v>JA_Hietz_05_Conse_Co</v>
      </c>
      <c r="X2169" s="1" t="s">
        <v>10818</v>
      </c>
      <c r="Y2169" s="1" t="s">
        <v>10257</v>
      </c>
    </row>
    <row r="2170" spans="1:25" hidden="1">
      <c r="A2170" s="1" t="s">
        <v>9728</v>
      </c>
      <c r="B2170" s="1" t="s">
        <v>11346</v>
      </c>
      <c r="C2170" s="1" t="s">
        <v>10156</v>
      </c>
      <c r="D2170" s="1"/>
      <c r="E2170" s="1"/>
      <c r="F2170" s="1"/>
      <c r="G2170" s="1"/>
      <c r="H2170" s="1" t="s">
        <v>10157</v>
      </c>
      <c r="I2170" s="1" t="s">
        <v>11347</v>
      </c>
      <c r="J2170" s="1"/>
      <c r="K2170" s="1" t="s">
        <v>28</v>
      </c>
      <c r="L2170" s="1" t="s">
        <v>11348</v>
      </c>
      <c r="M2170" s="1" t="s">
        <v>10160</v>
      </c>
      <c r="N2170" s="1" t="s">
        <v>11349</v>
      </c>
      <c r="O2170" s="1" t="s">
        <v>548</v>
      </c>
      <c r="P2170" s="1"/>
      <c r="Q2170" s="1" t="s">
        <v>11350</v>
      </c>
      <c r="R2170" s="1" t="s">
        <v>31</v>
      </c>
      <c r="S2170" s="1" t="s">
        <v>9648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10903</v>
      </c>
      <c r="Y2170" s="22"/>
    </row>
    <row r="2171" spans="1:25" hidden="1">
      <c r="A2171" s="1" t="s">
        <v>9728</v>
      </c>
      <c r="B2171" s="1" t="s">
        <v>11351</v>
      </c>
      <c r="C2171" s="1" t="s">
        <v>10544</v>
      </c>
      <c r="D2171" s="1"/>
      <c r="E2171" s="1"/>
      <c r="F2171" s="1" t="s">
        <v>926</v>
      </c>
      <c r="G2171" s="1" t="s">
        <v>814</v>
      </c>
      <c r="H2171" s="1" t="s">
        <v>608</v>
      </c>
      <c r="I2171" s="1" t="s">
        <v>11352</v>
      </c>
      <c r="J2171" s="1" t="s">
        <v>540</v>
      </c>
      <c r="K2171" s="1" t="s">
        <v>51</v>
      </c>
      <c r="L2171" s="1" t="s">
        <v>11353</v>
      </c>
      <c r="M2171" s="1" t="s">
        <v>10547</v>
      </c>
      <c r="N2171" s="1" t="s">
        <v>11354</v>
      </c>
      <c r="O2171" s="1" t="s">
        <v>540</v>
      </c>
      <c r="P2171" s="1"/>
      <c r="Q2171" s="1"/>
      <c r="R2171" s="1" t="s">
        <v>31</v>
      </c>
      <c r="S2171" s="1" t="s">
        <v>9648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10903</v>
      </c>
      <c r="Y2171" s="22"/>
    </row>
    <row r="2172" spans="1:25" hidden="1">
      <c r="A2172" s="1" t="s">
        <v>9728</v>
      </c>
      <c r="B2172" s="1" t="s">
        <v>11355</v>
      </c>
      <c r="C2172" s="1"/>
      <c r="D2172" s="1"/>
      <c r="E2172" s="1"/>
      <c r="F2172" s="1"/>
      <c r="G2172" s="1"/>
      <c r="H2172" s="1"/>
      <c r="I2172" s="1" t="s">
        <v>11356</v>
      </c>
      <c r="J2172" s="1"/>
      <c r="K2172" s="1" t="s">
        <v>438</v>
      </c>
      <c r="L2172" s="1" t="s">
        <v>11357</v>
      </c>
      <c r="M2172" s="1"/>
      <c r="N2172" s="1"/>
      <c r="O2172" s="1" t="s">
        <v>666</v>
      </c>
      <c r="P2172" s="1"/>
      <c r="Q2172" s="1"/>
      <c r="R2172" s="1"/>
      <c r="S2172" s="1" t="s">
        <v>9648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9970</v>
      </c>
      <c r="Y2172" s="22"/>
    </row>
    <row r="2173" spans="1:25" hidden="1">
      <c r="A2173" s="1" t="s">
        <v>9728</v>
      </c>
      <c r="B2173" s="1" t="s">
        <v>11358</v>
      </c>
      <c r="C2173" s="1" t="s">
        <v>11359</v>
      </c>
      <c r="D2173" s="1"/>
      <c r="E2173" s="1"/>
      <c r="F2173" s="1" t="s">
        <v>1033</v>
      </c>
      <c r="G2173" s="1" t="s">
        <v>4108</v>
      </c>
      <c r="H2173" s="1" t="s">
        <v>560</v>
      </c>
      <c r="I2173" s="1" t="s">
        <v>11360</v>
      </c>
      <c r="J2173" s="1" t="s">
        <v>667</v>
      </c>
      <c r="K2173" s="1" t="s">
        <v>84</v>
      </c>
      <c r="L2173" s="1" t="s">
        <v>11361</v>
      </c>
      <c r="M2173" s="1" t="s">
        <v>11362</v>
      </c>
      <c r="N2173" s="1" t="s">
        <v>11363</v>
      </c>
      <c r="O2173" s="1" t="s">
        <v>598</v>
      </c>
      <c r="P2173" s="1"/>
      <c r="Q2173" s="1" t="s">
        <v>11364</v>
      </c>
      <c r="R2173" s="1" t="s">
        <v>31</v>
      </c>
      <c r="S2173" s="1" t="s">
        <v>9648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9922</v>
      </c>
      <c r="Y2173" s="22"/>
    </row>
    <row r="2174" spans="1:25" hidden="1">
      <c r="A2174" s="1" t="s">
        <v>9728</v>
      </c>
      <c r="B2174" s="1" t="s">
        <v>11365</v>
      </c>
      <c r="C2174" s="1"/>
      <c r="D2174" s="1"/>
      <c r="E2174" s="1"/>
      <c r="F2174" s="1"/>
      <c r="G2174" s="1"/>
      <c r="H2174" s="1"/>
      <c r="I2174" s="1" t="s">
        <v>11366</v>
      </c>
      <c r="J2174" s="1"/>
      <c r="K2174" s="1" t="s">
        <v>96</v>
      </c>
      <c r="L2174" s="1" t="s">
        <v>11367</v>
      </c>
      <c r="M2174" s="1"/>
      <c r="N2174" s="1"/>
      <c r="O2174" s="1" t="s">
        <v>564</v>
      </c>
      <c r="P2174" s="1"/>
      <c r="Q2174" s="1"/>
      <c r="R2174" s="1"/>
      <c r="S2174" s="1" t="s">
        <v>9648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11368</v>
      </c>
      <c r="Y2174" s="22"/>
    </row>
    <row r="2175" spans="1:25" hidden="1">
      <c r="A2175" s="1" t="s">
        <v>9728</v>
      </c>
      <c r="B2175" s="1" t="s">
        <v>11369</v>
      </c>
      <c r="C2175" s="1"/>
      <c r="D2175" s="1"/>
      <c r="E2175" s="1"/>
      <c r="F2175" s="1"/>
      <c r="G2175" s="1"/>
      <c r="H2175" s="1"/>
      <c r="I2175" s="1" t="s">
        <v>11370</v>
      </c>
      <c r="J2175" s="1"/>
      <c r="K2175" s="1" t="s">
        <v>196</v>
      </c>
      <c r="L2175" s="1" t="s">
        <v>11371</v>
      </c>
      <c r="M2175" s="1"/>
      <c r="N2175" s="1"/>
      <c r="O2175" s="1" t="s">
        <v>687</v>
      </c>
      <c r="P2175" s="1"/>
      <c r="Q2175" s="1"/>
      <c r="R2175" s="1"/>
      <c r="S2175" s="1" t="s">
        <v>9648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11372</v>
      </c>
      <c r="Y2175" s="22"/>
    </row>
    <row r="2176" spans="1:25" hidden="1">
      <c r="A2176" s="1" t="s">
        <v>9728</v>
      </c>
      <c r="B2176" s="1" t="s">
        <v>11373</v>
      </c>
      <c r="C2176" s="1" t="s">
        <v>11374</v>
      </c>
      <c r="D2176" s="1"/>
      <c r="E2176" s="1"/>
      <c r="F2176" s="1" t="s">
        <v>11375</v>
      </c>
      <c r="G2176" s="1"/>
      <c r="H2176" s="1" t="s">
        <v>560</v>
      </c>
      <c r="I2176" s="1" t="s">
        <v>11376</v>
      </c>
      <c r="J2176" s="1" t="s">
        <v>3103</v>
      </c>
      <c r="K2176" s="1" t="s">
        <v>36</v>
      </c>
      <c r="L2176" s="1" t="s">
        <v>11377</v>
      </c>
      <c r="M2176" s="1" t="s">
        <v>11378</v>
      </c>
      <c r="N2176" s="1" t="s">
        <v>11379</v>
      </c>
      <c r="O2176" s="1" t="s">
        <v>587</v>
      </c>
      <c r="P2176" s="1"/>
      <c r="Q2176" s="1" t="s">
        <v>11380</v>
      </c>
      <c r="R2176" s="1" t="s">
        <v>31</v>
      </c>
      <c r="S2176" s="1" t="s">
        <v>9648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9703</v>
      </c>
      <c r="Y2176" s="22"/>
    </row>
    <row r="2177" spans="1:25" hidden="1">
      <c r="A2177" s="1" t="s">
        <v>9728</v>
      </c>
      <c r="B2177" s="1" t="s">
        <v>11381</v>
      </c>
      <c r="C2177" s="1" t="s">
        <v>11382</v>
      </c>
      <c r="D2177" s="1"/>
      <c r="E2177" s="1"/>
      <c r="F2177" s="1"/>
      <c r="G2177" s="1"/>
      <c r="H2177" s="1" t="s">
        <v>11383</v>
      </c>
      <c r="I2177" s="1" t="s">
        <v>11384</v>
      </c>
      <c r="J2177" s="1"/>
      <c r="K2177" s="1" t="s">
        <v>78</v>
      </c>
      <c r="L2177" s="1" t="s">
        <v>11385</v>
      </c>
      <c r="M2177" s="1" t="s">
        <v>11386</v>
      </c>
      <c r="N2177" s="1" t="s">
        <v>11387</v>
      </c>
      <c r="O2177" s="1" t="s">
        <v>669</v>
      </c>
      <c r="P2177" s="1"/>
      <c r="Q2177" s="1"/>
      <c r="R2177" s="1" t="s">
        <v>31</v>
      </c>
      <c r="S2177" s="1" t="s">
        <v>9648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9922</v>
      </c>
      <c r="Y2177" s="22"/>
    </row>
    <row r="2178" spans="1:25" hidden="1">
      <c r="A2178" s="1" t="s">
        <v>9728</v>
      </c>
      <c r="B2178" s="1" t="s">
        <v>11388</v>
      </c>
      <c r="C2178" s="1" t="s">
        <v>11389</v>
      </c>
      <c r="D2178" s="1"/>
      <c r="E2178" s="1"/>
      <c r="F2178" s="1" t="s">
        <v>3941</v>
      </c>
      <c r="G2178" s="1" t="s">
        <v>11390</v>
      </c>
      <c r="H2178" s="1" t="s">
        <v>548</v>
      </c>
      <c r="I2178" s="1" t="s">
        <v>11391</v>
      </c>
      <c r="J2178" s="1" t="s">
        <v>1743</v>
      </c>
      <c r="K2178" s="1" t="s">
        <v>205</v>
      </c>
      <c r="L2178" s="1" t="s">
        <v>11392</v>
      </c>
      <c r="M2178" s="1" t="s">
        <v>2309</v>
      </c>
      <c r="N2178" s="1" t="s">
        <v>11393</v>
      </c>
      <c r="O2178" s="1" t="s">
        <v>583</v>
      </c>
      <c r="P2178" s="1"/>
      <c r="Q2178" s="1" t="s">
        <v>11394</v>
      </c>
      <c r="R2178" s="1" t="s">
        <v>31</v>
      </c>
      <c r="S2178" s="1" t="s">
        <v>9648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11372</v>
      </c>
      <c r="Y2178" s="22"/>
    </row>
    <row r="2179" spans="1:25" hidden="1">
      <c r="A2179" s="1" t="s">
        <v>9728</v>
      </c>
      <c r="B2179" s="1" t="s">
        <v>11395</v>
      </c>
      <c r="C2179" s="1" t="s">
        <v>11396</v>
      </c>
      <c r="D2179" s="1"/>
      <c r="E2179" s="1"/>
      <c r="F2179" s="1" t="s">
        <v>11397</v>
      </c>
      <c r="G2179" s="1" t="s">
        <v>11398</v>
      </c>
      <c r="H2179" s="1" t="s">
        <v>598</v>
      </c>
      <c r="I2179" s="1" t="s">
        <v>11399</v>
      </c>
      <c r="J2179" s="1" t="s">
        <v>598</v>
      </c>
      <c r="K2179" s="1" t="s">
        <v>205</v>
      </c>
      <c r="L2179" s="1" t="s">
        <v>11400</v>
      </c>
      <c r="M2179" s="1" t="s">
        <v>11401</v>
      </c>
      <c r="N2179" s="1" t="s">
        <v>11402</v>
      </c>
      <c r="O2179" s="1" t="s">
        <v>575</v>
      </c>
      <c r="P2179" s="1"/>
      <c r="Q2179" s="1"/>
      <c r="R2179" s="1" t="s">
        <v>31</v>
      </c>
      <c r="S2179" s="1" t="s">
        <v>9648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10903</v>
      </c>
      <c r="Y2179" s="22"/>
    </row>
    <row r="2180" spans="1:25" hidden="1">
      <c r="A2180" s="1" t="s">
        <v>9728</v>
      </c>
      <c r="B2180" s="1" t="s">
        <v>11403</v>
      </c>
      <c r="C2180" s="1" t="s">
        <v>1392</v>
      </c>
      <c r="D2180" s="1"/>
      <c r="E2180" s="1"/>
      <c r="F2180" s="1" t="s">
        <v>4782</v>
      </c>
      <c r="G2180" s="1" t="s">
        <v>4353</v>
      </c>
      <c r="H2180" s="1"/>
      <c r="I2180" s="1" t="s">
        <v>11404</v>
      </c>
      <c r="J2180" s="1" t="s">
        <v>1777</v>
      </c>
      <c r="K2180" s="1" t="s">
        <v>84</v>
      </c>
      <c r="L2180" s="1" t="s">
        <v>11405</v>
      </c>
      <c r="M2180" s="1" t="s">
        <v>11406</v>
      </c>
      <c r="N2180" s="1" t="s">
        <v>11407</v>
      </c>
      <c r="O2180" s="1" t="s">
        <v>659</v>
      </c>
      <c r="P2180" s="1"/>
      <c r="Q2180" s="1"/>
      <c r="R2180" s="1" t="s">
        <v>31</v>
      </c>
      <c r="S2180" s="1" t="s">
        <v>9648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9661</v>
      </c>
      <c r="Y2180" s="22"/>
    </row>
    <row r="2181" spans="1:25" hidden="1">
      <c r="A2181" s="1" t="s">
        <v>9728</v>
      </c>
      <c r="B2181" s="1" t="s">
        <v>11408</v>
      </c>
      <c r="C2181" s="1" t="s">
        <v>1292</v>
      </c>
      <c r="D2181" s="1"/>
      <c r="E2181" s="1"/>
      <c r="F2181" s="1" t="s">
        <v>4386</v>
      </c>
      <c r="G2181" s="1" t="s">
        <v>8549</v>
      </c>
      <c r="H2181" s="1" t="s">
        <v>540</v>
      </c>
      <c r="I2181" s="1" t="s">
        <v>11409</v>
      </c>
      <c r="J2181" s="1" t="s">
        <v>713</v>
      </c>
      <c r="K2181" s="1" t="s">
        <v>305</v>
      </c>
      <c r="L2181" s="1" t="s">
        <v>11410</v>
      </c>
      <c r="M2181" s="1" t="s">
        <v>11411</v>
      </c>
      <c r="N2181" s="1" t="s">
        <v>11412</v>
      </c>
      <c r="O2181" s="1" t="s">
        <v>1458</v>
      </c>
      <c r="P2181" s="1"/>
      <c r="Q2181" s="1"/>
      <c r="R2181" s="1" t="s">
        <v>31</v>
      </c>
      <c r="S2181" t="s">
        <v>32</v>
      </c>
      <c r="T2181" s="1"/>
      <c r="U2181" s="1" t="s">
        <v>9735</v>
      </c>
      <c r="V2181" s="1" t="s">
        <v>10886</v>
      </c>
      <c r="W2181" s="43" t="str">
        <f>_04_FOMD_screening[[#This Row],[study_type]]&amp; "_" &amp; LEFT(_04_FOMD_screening[[#This Row],[authors]],5) &amp; "_" &amp; RIGHT(_04_FOMD_screening[[#This Row],[year]],2) &amp; "_" &amp; LEFT(_04_FOMD_screening[[#This Row],[title]],5) &amp; "_" &amp; LEFT(_04_FOMD_screening[[#This Row],[journal]],2)</f>
        <v>JA_Choud_14_Produ_Pl</v>
      </c>
      <c r="X2181" s="1" t="s">
        <v>9734</v>
      </c>
      <c r="Y2181" s="1" t="s">
        <v>9735</v>
      </c>
    </row>
    <row r="2182" spans="1:25" hidden="1">
      <c r="A2182" s="1" t="s">
        <v>9728</v>
      </c>
      <c r="B2182" s="1" t="s">
        <v>11413</v>
      </c>
      <c r="C2182" s="1" t="s">
        <v>11414</v>
      </c>
      <c r="D2182" s="1"/>
      <c r="E2182" s="1"/>
      <c r="F2182" s="1"/>
      <c r="G2182" s="1"/>
      <c r="H2182" s="1" t="s">
        <v>11415</v>
      </c>
      <c r="I2182" s="1" t="s">
        <v>11416</v>
      </c>
      <c r="J2182" s="1" t="s">
        <v>11415</v>
      </c>
      <c r="K2182" s="1" t="s">
        <v>205</v>
      </c>
      <c r="L2182" s="1" t="s">
        <v>11417</v>
      </c>
      <c r="M2182" s="1" t="s">
        <v>11418</v>
      </c>
      <c r="N2182" s="1" t="s">
        <v>11419</v>
      </c>
      <c r="O2182" s="1" t="s">
        <v>713</v>
      </c>
      <c r="P2182" s="1"/>
      <c r="Q2182" s="1"/>
      <c r="R2182" s="1" t="s">
        <v>31</v>
      </c>
      <c r="S2182" t="s">
        <v>32</v>
      </c>
      <c r="T2182" s="1"/>
      <c r="U2182" s="1" t="s">
        <v>10918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9806</v>
      </c>
      <c r="Y2182" s="1" t="s">
        <v>10918</v>
      </c>
    </row>
    <row r="2183" spans="1:25" hidden="1">
      <c r="A2183" s="1" t="s">
        <v>9728</v>
      </c>
      <c r="B2183" s="1" t="s">
        <v>11420</v>
      </c>
      <c r="C2183" s="1" t="s">
        <v>1875</v>
      </c>
      <c r="D2183" s="1"/>
      <c r="E2183" s="1"/>
      <c r="F2183" s="1" t="s">
        <v>10003</v>
      </c>
      <c r="G2183" s="1" t="s">
        <v>11172</v>
      </c>
      <c r="H2183" s="1" t="s">
        <v>548</v>
      </c>
      <c r="I2183" s="1" t="s">
        <v>11421</v>
      </c>
      <c r="J2183" s="1" t="s">
        <v>1613</v>
      </c>
      <c r="K2183" s="1" t="s">
        <v>2493</v>
      </c>
      <c r="L2183" s="1" t="s">
        <v>11422</v>
      </c>
      <c r="M2183" s="1" t="s">
        <v>11423</v>
      </c>
      <c r="N2183" s="1" t="s">
        <v>11424</v>
      </c>
      <c r="O2183" s="1" t="s">
        <v>552</v>
      </c>
      <c r="P2183" s="1"/>
      <c r="Q2183" s="1" t="s">
        <v>11425</v>
      </c>
      <c r="R2183" s="1" t="s">
        <v>31</v>
      </c>
      <c r="S2183" s="1" t="s">
        <v>9648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11234</v>
      </c>
      <c r="Y2183" s="22"/>
    </row>
    <row r="2184" spans="1:25" hidden="1">
      <c r="A2184" s="1" t="s">
        <v>9728</v>
      </c>
      <c r="B2184" s="1" t="s">
        <v>11426</v>
      </c>
      <c r="C2184" s="1" t="s">
        <v>10888</v>
      </c>
      <c r="D2184" s="1"/>
      <c r="E2184" s="1"/>
      <c r="F2184" s="1" t="s">
        <v>11390</v>
      </c>
      <c r="G2184" s="1" t="s">
        <v>3633</v>
      </c>
      <c r="H2184" s="1" t="s">
        <v>6120</v>
      </c>
      <c r="I2184" s="1" t="s">
        <v>11427</v>
      </c>
      <c r="J2184" s="1"/>
      <c r="K2184" s="1" t="s">
        <v>127</v>
      </c>
      <c r="L2184" s="1" t="s">
        <v>11428</v>
      </c>
      <c r="M2184" s="1" t="s">
        <v>10891</v>
      </c>
      <c r="N2184" s="1" t="s">
        <v>11429</v>
      </c>
      <c r="O2184" s="1" t="s">
        <v>667</v>
      </c>
      <c r="P2184" s="1"/>
      <c r="Q2184" s="1"/>
      <c r="R2184" s="1" t="s">
        <v>31</v>
      </c>
      <c r="S2184" s="1" t="s">
        <v>9648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11430</v>
      </c>
      <c r="Y2184" s="22"/>
    </row>
    <row r="2185" spans="1:25" hidden="1">
      <c r="A2185" s="1" t="s">
        <v>9728</v>
      </c>
      <c r="B2185" s="1" t="s">
        <v>11431</v>
      </c>
      <c r="C2185" s="1" t="s">
        <v>11432</v>
      </c>
      <c r="D2185" s="1"/>
      <c r="E2185" s="1"/>
      <c r="F2185" s="1" t="s">
        <v>879</v>
      </c>
      <c r="G2185" s="1" t="s">
        <v>2335</v>
      </c>
      <c r="H2185" s="1" t="s">
        <v>608</v>
      </c>
      <c r="I2185" s="1" t="s">
        <v>11433</v>
      </c>
      <c r="J2185" s="1" t="s">
        <v>1844</v>
      </c>
      <c r="K2185" s="1" t="s">
        <v>205</v>
      </c>
      <c r="L2185" s="1" t="s">
        <v>11434</v>
      </c>
      <c r="M2185" s="1" t="s">
        <v>11435</v>
      </c>
      <c r="N2185" s="1" t="s">
        <v>11436</v>
      </c>
      <c r="O2185" s="1" t="s">
        <v>918</v>
      </c>
      <c r="P2185" s="1"/>
      <c r="Q2185" s="1" t="s">
        <v>11437</v>
      </c>
      <c r="R2185" s="1" t="s">
        <v>31</v>
      </c>
      <c r="S2185" s="1" t="s">
        <v>9648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9922</v>
      </c>
      <c r="Y2185" s="22"/>
    </row>
    <row r="2186" spans="1:25" hidden="1">
      <c r="A2186" s="1" t="s">
        <v>9728</v>
      </c>
      <c r="B2186" s="1" t="s">
        <v>11438</v>
      </c>
      <c r="C2186" s="1" t="s">
        <v>11374</v>
      </c>
      <c r="D2186" s="1"/>
      <c r="E2186" s="1"/>
      <c r="F2186" s="1" t="s">
        <v>3324</v>
      </c>
      <c r="G2186" s="1" t="s">
        <v>2897</v>
      </c>
      <c r="H2186" s="1" t="s">
        <v>560</v>
      </c>
      <c r="I2186" s="1" t="s">
        <v>11439</v>
      </c>
      <c r="J2186" s="1" t="s">
        <v>3103</v>
      </c>
      <c r="K2186" s="1" t="s">
        <v>36</v>
      </c>
      <c r="L2186" s="1" t="s">
        <v>11440</v>
      </c>
      <c r="M2186" s="1" t="s">
        <v>11378</v>
      </c>
      <c r="N2186" s="1" t="s">
        <v>11441</v>
      </c>
      <c r="O2186" s="1" t="s">
        <v>1374</v>
      </c>
      <c r="P2186" s="1"/>
      <c r="Q2186" s="1" t="s">
        <v>11442</v>
      </c>
      <c r="R2186" s="1" t="s">
        <v>31</v>
      </c>
      <c r="S2186" s="1" t="s">
        <v>9648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9703</v>
      </c>
      <c r="Y2186" s="22"/>
    </row>
    <row r="2187" spans="1:25" hidden="1">
      <c r="A2187" s="1" t="s">
        <v>9728</v>
      </c>
      <c r="B2187" s="1" t="s">
        <v>11443</v>
      </c>
      <c r="C2187" s="1" t="s">
        <v>11444</v>
      </c>
      <c r="D2187" s="1"/>
      <c r="E2187" s="1"/>
      <c r="F2187" s="1">
        <v>52</v>
      </c>
      <c r="G2187" s="1">
        <v>54</v>
      </c>
      <c r="H2187" s="1"/>
      <c r="I2187" s="1" t="s">
        <v>11445</v>
      </c>
      <c r="J2187" s="1"/>
      <c r="K2187" s="1" t="s">
        <v>305</v>
      </c>
      <c r="L2187" s="1" t="s">
        <v>11446</v>
      </c>
      <c r="M2187" s="1" t="s">
        <v>11446</v>
      </c>
      <c r="N2187" s="1"/>
      <c r="O2187" s="1" t="s">
        <v>1590</v>
      </c>
      <c r="P2187" s="1"/>
      <c r="Q2187" s="1"/>
      <c r="R2187" s="1" t="s">
        <v>31</v>
      </c>
      <c r="S2187" t="s">
        <v>9648</v>
      </c>
      <c r="T2187" s="1"/>
      <c r="U2187" s="1" t="s">
        <v>9735</v>
      </c>
      <c r="V2187" s="1" t="s">
        <v>11340</v>
      </c>
      <c r="W2187" s="1" t="str">
        <f>_04_FOMD_screening[[#This Row],[study_type]]&amp; "_" &amp; LEFT(_04_FOMD_screening[[#This Row],[authors]],5) &amp; "_" &amp; RIGHT(_04_FOMD_screening[[#This Row],[year]],2) &amp; "_" &amp; LEFT(_04_FOMD_screening[[#This Row],[title]],5) &amp; "_" &amp; LEFT(_04_FOMD_screening[[#This Row],[journal]],2)</f>
        <v>JA_Choud_14_Yield_Cu</v>
      </c>
      <c r="X2187" s="1" t="s">
        <v>9734</v>
      </c>
      <c r="Y2187" s="1" t="s">
        <v>9735</v>
      </c>
    </row>
    <row r="2188" spans="1:25" hidden="1">
      <c r="A2188" s="1" t="s">
        <v>9728</v>
      </c>
      <c r="B2188" s="1" t="s">
        <v>11447</v>
      </c>
      <c r="C2188" s="1" t="s">
        <v>2356</v>
      </c>
      <c r="D2188" s="1"/>
      <c r="E2188" s="1"/>
      <c r="F2188" s="1" t="s">
        <v>11448</v>
      </c>
      <c r="G2188" s="1" t="s">
        <v>11449</v>
      </c>
      <c r="H2188" s="1" t="s">
        <v>666</v>
      </c>
      <c r="I2188" s="1" t="s">
        <v>11450</v>
      </c>
      <c r="J2188" s="1" t="s">
        <v>561</v>
      </c>
      <c r="K2188" s="1" t="s">
        <v>84</v>
      </c>
      <c r="L2188" s="1" t="s">
        <v>11451</v>
      </c>
      <c r="M2188" s="1" t="s">
        <v>11452</v>
      </c>
      <c r="N2188" s="1" t="s">
        <v>11453</v>
      </c>
      <c r="O2188" s="1" t="s">
        <v>1949</v>
      </c>
      <c r="P2188" s="1"/>
      <c r="Q2188" s="1" t="s">
        <v>11454</v>
      </c>
      <c r="R2188" s="1" t="s">
        <v>31</v>
      </c>
      <c r="S2188" t="s">
        <v>32</v>
      </c>
      <c r="T2188" s="1"/>
      <c r="U2188" s="1" t="s">
        <v>9735</v>
      </c>
      <c r="V2188" s="1" t="s">
        <v>10886</v>
      </c>
      <c r="W2188" s="43" t="str">
        <f>_04_FOMD_screening[[#This Row],[study_type]]&amp; "_" &amp; LEFT(_04_FOMD_screening[[#This Row],[authors]],5) &amp; "_" &amp; RIGHT(_04_FOMD_screening[[#This Row],[year]],2) &amp; "_" &amp; LEFT(_04_FOMD_screening[[#This Row],[title]],5) &amp; "_" &amp; LEFT(_04_FOMD_screening[[#This Row],[journal]],2)</f>
        <v>JA_Choud_16_Resou_Cr</v>
      </c>
      <c r="X2188" s="1" t="s">
        <v>9734</v>
      </c>
      <c r="Y2188" s="1" t="s">
        <v>9735</v>
      </c>
    </row>
    <row r="2189" spans="1:25" hidden="1">
      <c r="A2189" s="1" t="s">
        <v>9728</v>
      </c>
      <c r="B2189" s="1" t="s">
        <v>11455</v>
      </c>
      <c r="C2189" s="1" t="s">
        <v>10156</v>
      </c>
      <c r="D2189" s="1"/>
      <c r="E2189" s="1"/>
      <c r="F2189" s="1"/>
      <c r="G2189" s="1"/>
      <c r="H2189" s="1" t="s">
        <v>10157</v>
      </c>
      <c r="I2189" s="1" t="s">
        <v>11456</v>
      </c>
      <c r="J2189" s="1"/>
      <c r="K2189" s="1" t="s">
        <v>293</v>
      </c>
      <c r="L2189" s="1" t="s">
        <v>11457</v>
      </c>
      <c r="M2189" s="1" t="s">
        <v>10160</v>
      </c>
      <c r="N2189" s="1" t="s">
        <v>11458</v>
      </c>
      <c r="O2189" s="1" t="s">
        <v>3836</v>
      </c>
      <c r="P2189" s="1"/>
      <c r="Q2189" s="1"/>
      <c r="R2189" s="1" t="s">
        <v>31</v>
      </c>
      <c r="S2189" t="s">
        <v>32</v>
      </c>
      <c r="T2189" s="22"/>
      <c r="U2189" s="1" t="s">
        <v>9735</v>
      </c>
      <c r="V2189" s="1" t="s">
        <v>11459</v>
      </c>
      <c r="W2189" s="43" t="str">
        <f>_04_FOMD_screening[[#This Row],[study_type]]&amp; "_" &amp; LEFT(_04_FOMD_screening[[#This Row],[authors]],5) &amp; "_" &amp; RIGHT(_04_FOMD_screening[[#This Row],[year]],2) &amp; "_" &amp; LEFT(_04_FOMD_screening[[#This Row],[title]],5) &amp; "_" &amp; LEFT(_04_FOMD_screening[[#This Row],[journal]],2)</f>
        <v>JA_Dua, _17_Effec_LR</v>
      </c>
      <c r="X2189" s="1" t="s">
        <v>9734</v>
      </c>
      <c r="Y2189" s="1" t="s">
        <v>9735</v>
      </c>
    </row>
    <row r="2190" spans="1:25" hidden="1">
      <c r="A2190" s="1" t="s">
        <v>9728</v>
      </c>
      <c r="B2190" s="1" t="s">
        <v>11460</v>
      </c>
      <c r="C2190" s="1"/>
      <c r="D2190" s="1"/>
      <c r="E2190" s="1"/>
      <c r="F2190" s="1"/>
      <c r="G2190" s="1"/>
      <c r="H2190" s="1"/>
      <c r="I2190" s="1" t="s">
        <v>11461</v>
      </c>
      <c r="J2190" s="1"/>
      <c r="K2190" s="1" t="s">
        <v>438</v>
      </c>
      <c r="L2190" s="1" t="s">
        <v>11462</v>
      </c>
      <c r="M2190" s="1"/>
      <c r="N2190" s="1"/>
      <c r="O2190" s="1" t="s">
        <v>1478</v>
      </c>
      <c r="P2190" s="1"/>
      <c r="Q2190" s="1"/>
      <c r="R2190" s="1"/>
      <c r="S2190" s="1" t="s">
        <v>9648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10542</v>
      </c>
      <c r="Y2190" s="22"/>
    </row>
    <row r="2191" spans="1:25" hidden="1">
      <c r="A2191" s="1" t="s">
        <v>9728</v>
      </c>
      <c r="B2191" s="1" t="s">
        <v>11463</v>
      </c>
      <c r="C2191" s="1" t="s">
        <v>2372</v>
      </c>
      <c r="D2191" s="1"/>
      <c r="E2191" s="1"/>
      <c r="F2191" s="1" t="s">
        <v>1384</v>
      </c>
      <c r="G2191" s="1" t="s">
        <v>11464</v>
      </c>
      <c r="H2191" s="1" t="s">
        <v>540</v>
      </c>
      <c r="I2191" s="1" t="s">
        <v>11465</v>
      </c>
      <c r="J2191" s="1" t="s">
        <v>1966</v>
      </c>
      <c r="K2191" s="1" t="s">
        <v>96</v>
      </c>
      <c r="L2191" s="1" t="s">
        <v>11466</v>
      </c>
      <c r="M2191" s="1" t="s">
        <v>9939</v>
      </c>
      <c r="N2191" s="1" t="s">
        <v>11467</v>
      </c>
      <c r="O2191" s="1" t="s">
        <v>1844</v>
      </c>
      <c r="P2191" s="1"/>
      <c r="Q2191" s="1"/>
      <c r="R2191" s="1" t="s">
        <v>31</v>
      </c>
      <c r="S2191" s="1" t="s">
        <v>9648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11468</v>
      </c>
      <c r="Y2191" s="22"/>
    </row>
    <row r="2192" spans="1:25" hidden="1">
      <c r="A2192" s="1" t="s">
        <v>9728</v>
      </c>
      <c r="B2192" s="1" t="s">
        <v>11469</v>
      </c>
      <c r="C2192" s="1" t="s">
        <v>11470</v>
      </c>
      <c r="D2192" s="1"/>
      <c r="E2192" s="1"/>
      <c r="F2192" s="1" t="s">
        <v>8676</v>
      </c>
      <c r="G2192" s="1" t="s">
        <v>9921</v>
      </c>
      <c r="H2192" s="1" t="s">
        <v>548</v>
      </c>
      <c r="I2192" s="1" t="s">
        <v>11471</v>
      </c>
      <c r="J2192" s="1" t="s">
        <v>4507</v>
      </c>
      <c r="K2192" s="1" t="s">
        <v>127</v>
      </c>
      <c r="L2192" s="1" t="s">
        <v>11472</v>
      </c>
      <c r="M2192" s="1" t="s">
        <v>11473</v>
      </c>
      <c r="N2192" s="1" t="s">
        <v>11474</v>
      </c>
      <c r="O2192" s="1" t="s">
        <v>1867</v>
      </c>
      <c r="P2192" s="1"/>
      <c r="Q2192" s="1" t="s">
        <v>11475</v>
      </c>
      <c r="R2192" s="1" t="s">
        <v>31</v>
      </c>
      <c r="S2192" s="1" t="s">
        <v>9648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9922</v>
      </c>
      <c r="Y2192" s="22"/>
    </row>
    <row r="2193" spans="1:25" hidden="1">
      <c r="A2193" s="1" t="s">
        <v>9728</v>
      </c>
      <c r="B2193" s="1" t="s">
        <v>11476</v>
      </c>
      <c r="C2193" s="1" t="s">
        <v>11477</v>
      </c>
      <c r="D2193" s="1"/>
      <c r="E2193" s="1"/>
      <c r="F2193" s="1" t="s">
        <v>4747</v>
      </c>
      <c r="G2193" s="1" t="s">
        <v>2168</v>
      </c>
      <c r="H2193" s="1" t="s">
        <v>608</v>
      </c>
      <c r="I2193" s="1" t="s">
        <v>11478</v>
      </c>
      <c r="J2193" s="1" t="s">
        <v>3899</v>
      </c>
      <c r="K2193" s="1" t="s">
        <v>57</v>
      </c>
      <c r="L2193" s="1" t="s">
        <v>11479</v>
      </c>
      <c r="M2193" s="1" t="s">
        <v>11480</v>
      </c>
      <c r="N2193" s="1" t="s">
        <v>11481</v>
      </c>
      <c r="O2193" s="1" t="s">
        <v>3899</v>
      </c>
      <c r="P2193" s="1"/>
      <c r="Q2193" s="1"/>
      <c r="R2193" s="1" t="s">
        <v>31</v>
      </c>
      <c r="S2193" s="1" t="s">
        <v>9648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9715</v>
      </c>
      <c r="Y2193" s="22"/>
    </row>
    <row r="2194" spans="1:25" hidden="1">
      <c r="A2194" s="1" t="s">
        <v>9728</v>
      </c>
      <c r="B2194" s="1" t="s">
        <v>11482</v>
      </c>
      <c r="C2194" s="1" t="s">
        <v>11374</v>
      </c>
      <c r="D2194" s="1"/>
      <c r="E2194" s="1"/>
      <c r="F2194" s="1" t="s">
        <v>989</v>
      </c>
      <c r="G2194" s="1" t="s">
        <v>10452</v>
      </c>
      <c r="H2194" s="1" t="s">
        <v>608</v>
      </c>
      <c r="I2194" s="1" t="s">
        <v>11483</v>
      </c>
      <c r="J2194" s="1" t="s">
        <v>3357</v>
      </c>
      <c r="K2194" s="1" t="s">
        <v>78</v>
      </c>
      <c r="L2194" s="1" t="s">
        <v>11484</v>
      </c>
      <c r="M2194" s="1" t="s">
        <v>11378</v>
      </c>
      <c r="N2194" s="1" t="s">
        <v>11485</v>
      </c>
      <c r="O2194" s="1" t="s">
        <v>919</v>
      </c>
      <c r="P2194" s="1"/>
      <c r="Q2194" s="1" t="s">
        <v>11486</v>
      </c>
      <c r="R2194" s="1" t="s">
        <v>31</v>
      </c>
      <c r="S2194" s="1" t="s">
        <v>9648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9703</v>
      </c>
      <c r="Y2194" s="22"/>
    </row>
    <row r="2195" spans="1:25" hidden="1">
      <c r="A2195" s="1" t="s">
        <v>9728</v>
      </c>
      <c r="B2195" s="1" t="s">
        <v>11487</v>
      </c>
      <c r="C2195" s="1" t="s">
        <v>11374</v>
      </c>
      <c r="D2195" s="1"/>
      <c r="E2195" s="1"/>
      <c r="F2195" s="1" t="s">
        <v>11488</v>
      </c>
      <c r="G2195" s="1" t="s">
        <v>7095</v>
      </c>
      <c r="H2195" s="1" t="s">
        <v>540</v>
      </c>
      <c r="I2195" s="1" t="s">
        <v>11489</v>
      </c>
      <c r="J2195" s="1" t="s">
        <v>934</v>
      </c>
      <c r="K2195" s="1" t="s">
        <v>28</v>
      </c>
      <c r="L2195" s="1" t="s">
        <v>11490</v>
      </c>
      <c r="M2195" s="1" t="s">
        <v>11378</v>
      </c>
      <c r="N2195" s="1" t="s">
        <v>11491</v>
      </c>
      <c r="O2195" s="1" t="s">
        <v>1302</v>
      </c>
      <c r="P2195" s="1"/>
      <c r="Q2195" s="1" t="s">
        <v>11492</v>
      </c>
      <c r="R2195" s="1" t="s">
        <v>31</v>
      </c>
      <c r="S2195" s="1" t="s">
        <v>9648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9703</v>
      </c>
      <c r="Y2195" s="22"/>
    </row>
    <row r="2196" spans="1:25" hidden="1">
      <c r="A2196" s="1" t="s">
        <v>9728</v>
      </c>
      <c r="B2196" s="1" t="s">
        <v>11493</v>
      </c>
      <c r="C2196" s="1" t="s">
        <v>11494</v>
      </c>
      <c r="D2196" s="1"/>
      <c r="E2196" s="1"/>
      <c r="F2196" s="1" t="s">
        <v>11495</v>
      </c>
      <c r="G2196" s="1" t="s">
        <v>11496</v>
      </c>
      <c r="H2196" s="1" t="s">
        <v>548</v>
      </c>
      <c r="I2196" s="1" t="s">
        <v>11497</v>
      </c>
      <c r="J2196" s="1" t="s">
        <v>1536</v>
      </c>
      <c r="K2196" s="1" t="s">
        <v>438</v>
      </c>
      <c r="L2196" s="1" t="s">
        <v>11498</v>
      </c>
      <c r="M2196" s="1" t="s">
        <v>11499</v>
      </c>
      <c r="N2196" s="1" t="s">
        <v>11500</v>
      </c>
      <c r="O2196" s="1" t="s">
        <v>1174</v>
      </c>
      <c r="P2196" s="1"/>
      <c r="Q2196" s="1" t="s">
        <v>11501</v>
      </c>
      <c r="R2196" s="1" t="s">
        <v>31</v>
      </c>
      <c r="S2196" s="1" t="s">
        <v>9648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9703</v>
      </c>
      <c r="Y2196" s="22"/>
    </row>
    <row r="2197" spans="1:25" hidden="1">
      <c r="A2197" s="1" t="s">
        <v>9728</v>
      </c>
      <c r="B2197" s="1" t="s">
        <v>11502</v>
      </c>
      <c r="C2197" s="1"/>
      <c r="D2197" s="1"/>
      <c r="E2197" s="1"/>
      <c r="F2197" s="1"/>
      <c r="G2197" s="1"/>
      <c r="H2197" s="1"/>
      <c r="I2197" s="1" t="s">
        <v>11503</v>
      </c>
      <c r="J2197" s="1"/>
      <c r="K2197" s="1" t="s">
        <v>41</v>
      </c>
      <c r="L2197" s="1" t="s">
        <v>11504</v>
      </c>
      <c r="M2197" s="1"/>
      <c r="N2197" s="1"/>
      <c r="O2197" s="1" t="s">
        <v>3103</v>
      </c>
      <c r="P2197" s="1"/>
      <c r="Q2197" s="1"/>
      <c r="R2197" s="1"/>
      <c r="S2197" s="1" t="s">
        <v>9648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9703</v>
      </c>
      <c r="Y2197" s="22"/>
    </row>
    <row r="2198" spans="1:25" hidden="1">
      <c r="A2198" s="1" t="s">
        <v>9728</v>
      </c>
      <c r="B2198" s="1" t="s">
        <v>11505</v>
      </c>
      <c r="C2198" s="1" t="s">
        <v>11506</v>
      </c>
      <c r="D2198" s="1"/>
      <c r="E2198" s="1"/>
      <c r="F2198" s="1" t="s">
        <v>2032</v>
      </c>
      <c r="G2198" s="1" t="s">
        <v>8833</v>
      </c>
      <c r="H2198" s="1" t="s">
        <v>548</v>
      </c>
      <c r="I2198" s="1" t="s">
        <v>11507</v>
      </c>
      <c r="J2198" s="1" t="s">
        <v>3899</v>
      </c>
      <c r="K2198" s="1" t="s">
        <v>288</v>
      </c>
      <c r="L2198" s="1" t="s">
        <v>11508</v>
      </c>
      <c r="M2198" s="1" t="s">
        <v>11509</v>
      </c>
      <c r="N2198" s="1" t="s">
        <v>11510</v>
      </c>
      <c r="O2198" s="1" t="s">
        <v>1966</v>
      </c>
      <c r="P2198" s="1"/>
      <c r="Q2198" s="1" t="s">
        <v>11511</v>
      </c>
      <c r="R2198" s="1" t="s">
        <v>31</v>
      </c>
      <c r="S2198" s="1" t="s">
        <v>9648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9703</v>
      </c>
      <c r="Y2198" s="22"/>
    </row>
    <row r="2199" spans="1:25" hidden="1">
      <c r="A2199" s="1" t="s">
        <v>9728</v>
      </c>
      <c r="B2199" s="1" t="s">
        <v>11512</v>
      </c>
      <c r="C2199" s="1" t="s">
        <v>204</v>
      </c>
      <c r="D2199" s="1"/>
      <c r="E2199" s="1"/>
      <c r="F2199" s="1" t="s">
        <v>765</v>
      </c>
      <c r="G2199" s="1" t="s">
        <v>1644</v>
      </c>
      <c r="H2199" s="1" t="s">
        <v>608</v>
      </c>
      <c r="I2199" s="1" t="s">
        <v>11513</v>
      </c>
      <c r="J2199" s="1" t="s">
        <v>919</v>
      </c>
      <c r="K2199" s="1" t="s">
        <v>4647</v>
      </c>
      <c r="L2199" s="1" t="s">
        <v>11514</v>
      </c>
      <c r="M2199" s="1" t="s">
        <v>10168</v>
      </c>
      <c r="N2199" s="1" t="s">
        <v>11515</v>
      </c>
      <c r="O2199" s="1" t="s">
        <v>934</v>
      </c>
      <c r="P2199" s="1"/>
      <c r="Q2199" s="1"/>
      <c r="R2199" s="1" t="s">
        <v>31</v>
      </c>
      <c r="S2199" s="1" t="s">
        <v>9648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9896</v>
      </c>
      <c r="Y2199" s="22"/>
    </row>
    <row r="2200" spans="1:25" hidden="1">
      <c r="A2200" s="1" t="s">
        <v>9728</v>
      </c>
      <c r="B2200" s="1" t="s">
        <v>11516</v>
      </c>
      <c r="C2200" s="1" t="s">
        <v>10881</v>
      </c>
      <c r="D2200" s="1"/>
      <c r="E2200" s="1"/>
      <c r="F2200" s="1" t="s">
        <v>1413</v>
      </c>
      <c r="G2200" s="1" t="s">
        <v>1364</v>
      </c>
      <c r="H2200" s="1" t="s">
        <v>548</v>
      </c>
      <c r="I2200" s="1" t="s">
        <v>11517</v>
      </c>
      <c r="J2200" s="1" t="s">
        <v>713</v>
      </c>
      <c r="K2200" s="1" t="s">
        <v>4647</v>
      </c>
      <c r="L2200" s="1" t="s">
        <v>11518</v>
      </c>
      <c r="M2200" s="1" t="s">
        <v>10884</v>
      </c>
      <c r="N2200" s="1" t="s">
        <v>11519</v>
      </c>
      <c r="O2200" s="1" t="s">
        <v>1717</v>
      </c>
      <c r="P2200" s="1"/>
      <c r="Q2200" s="1"/>
      <c r="R2200" s="1" t="s">
        <v>31</v>
      </c>
      <c r="S2200" t="s">
        <v>32</v>
      </c>
      <c r="T2200" s="1"/>
      <c r="U2200" s="1" t="s">
        <v>9735</v>
      </c>
      <c r="V2200" s="1" t="s">
        <v>11459</v>
      </c>
      <c r="W2200" s="1" t="str">
        <f>_04_FOMD_screening[[#This Row],[study_type]]&amp; "_" &amp; LEFT(_04_FOMD_screening[[#This Row],[authors]],5) &amp; "_" &amp; RIGHT(_04_FOMD_screening[[#This Row],[year]],2) &amp; "_" &amp; LEFT(_04_FOMD_screening[[#This Row],[title]],5) &amp; "_" &amp; LEFT(_04_FOMD_screening[[#This Row],[journal]],2)</f>
        <v>JA_GREWA_92_AGROF_Ag</v>
      </c>
      <c r="X2200" s="1" t="s">
        <v>9734</v>
      </c>
      <c r="Y2200" s="1" t="s">
        <v>9735</v>
      </c>
    </row>
    <row r="2201" spans="1:25" hidden="1">
      <c r="A2201" s="1" t="s">
        <v>9728</v>
      </c>
      <c r="B2201" s="1" t="s">
        <v>11520</v>
      </c>
      <c r="C2201" s="1" t="s">
        <v>11521</v>
      </c>
      <c r="D2201" s="1"/>
      <c r="E2201" s="1"/>
      <c r="F2201" s="1" t="s">
        <v>11522</v>
      </c>
      <c r="G2201" s="1"/>
      <c r="H2201" s="1"/>
      <c r="I2201" s="1" t="s">
        <v>11523</v>
      </c>
      <c r="J2201" s="1" t="s">
        <v>1697</v>
      </c>
      <c r="K2201" s="1" t="s">
        <v>78</v>
      </c>
      <c r="L2201" s="1" t="s">
        <v>11524</v>
      </c>
      <c r="M2201" s="1" t="s">
        <v>11525</v>
      </c>
      <c r="N2201" s="1" t="s">
        <v>11526</v>
      </c>
      <c r="O2201" s="1" t="s">
        <v>4507</v>
      </c>
      <c r="P2201" s="1"/>
      <c r="Q2201" s="1" t="s">
        <v>11527</v>
      </c>
      <c r="R2201" s="1" t="s">
        <v>31</v>
      </c>
      <c r="S2201" s="1" t="s">
        <v>9648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9703</v>
      </c>
      <c r="Y2201" s="22"/>
    </row>
    <row r="2202" spans="1:25" hidden="1">
      <c r="A2202" t="s">
        <v>10233</v>
      </c>
      <c r="B2202" t="s">
        <v>11528</v>
      </c>
      <c r="C2202" t="s">
        <v>195</v>
      </c>
      <c r="E2202" t="s">
        <v>9180</v>
      </c>
      <c r="F2202" t="s">
        <v>2847</v>
      </c>
      <c r="G2202" t="s">
        <v>1643</v>
      </c>
      <c r="H2202" t="s">
        <v>9180</v>
      </c>
      <c r="I2202" t="s">
        <v>11529</v>
      </c>
      <c r="J2202" t="s">
        <v>934</v>
      </c>
      <c r="K2202" t="s">
        <v>127</v>
      </c>
      <c r="L2202" t="s">
        <v>11530</v>
      </c>
      <c r="M2202" t="s">
        <v>10368</v>
      </c>
      <c r="O2202" t="s">
        <v>11531</v>
      </c>
      <c r="R2202" t="s">
        <v>31</v>
      </c>
      <c r="S2202" t="s">
        <v>32</v>
      </c>
      <c r="T2202"/>
      <c r="U2202" t="s">
        <v>9735</v>
      </c>
      <c r="V2202" t="s">
        <v>11532</v>
      </c>
      <c r="W2202" s="1" t="str">
        <f>_04_FOMD_screening[[#This Row],[study_type]]&amp; "_" &amp; LEFT(_04_FOMD_screening[[#This Row],[authors]],5) &amp; "_" &amp; RIGHT(_04_FOMD_screening[[#This Row],[year]],2) &amp; "_" &amp; LEFT(_04_FOMD_screening[[#This Row],[title]],5) &amp; "_" &amp; LEFT(_04_FOMD_screening[[#This Row],[journal]],2)</f>
        <v>JA_Ichin_12_Limit_Cr</v>
      </c>
      <c r="X2202" s="1" t="s">
        <v>11533</v>
      </c>
      <c r="Y2202" s="1" t="s">
        <v>9735</v>
      </c>
    </row>
    <row r="2203" spans="1:25" hidden="1">
      <c r="A2203" s="1" t="s">
        <v>9728</v>
      </c>
      <c r="B2203" s="1" t="s">
        <v>11534</v>
      </c>
      <c r="C2203" s="1" t="s">
        <v>11535</v>
      </c>
      <c r="D2203" s="1"/>
      <c r="E2203" s="1"/>
      <c r="F2203" s="1" t="s">
        <v>11536</v>
      </c>
      <c r="G2203" s="1" t="s">
        <v>11537</v>
      </c>
      <c r="H2203" s="1" t="s">
        <v>666</v>
      </c>
      <c r="I2203" s="1" t="s">
        <v>11538</v>
      </c>
      <c r="J2203" s="1" t="s">
        <v>1374</v>
      </c>
      <c r="K2203" s="1" t="s">
        <v>122</v>
      </c>
      <c r="L2203" s="1" t="s">
        <v>11539</v>
      </c>
      <c r="M2203" s="1" t="s">
        <v>11540</v>
      </c>
      <c r="N2203" s="1" t="s">
        <v>11541</v>
      </c>
      <c r="O2203" s="1" t="s">
        <v>6142</v>
      </c>
      <c r="P2203" s="1"/>
      <c r="Q2203" s="1"/>
      <c r="R2203" s="1" t="s">
        <v>31</v>
      </c>
      <c r="S2203" t="s">
        <v>32</v>
      </c>
      <c r="T2203" s="1"/>
      <c r="U2203" s="1" t="s">
        <v>9735</v>
      </c>
      <c r="V2203" s="1" t="s">
        <v>11340</v>
      </c>
      <c r="W2203" s="1" t="str">
        <f>_04_FOMD_screening[[#This Row],[study_type]]&amp; "_" &amp; LEFT(_04_FOMD_screening[[#This Row],[authors]],5) &amp; "_" &amp; RIGHT(_04_FOMD_screening[[#This Row],[year]],2) &amp; "_" &amp; LEFT(_04_FOMD_screening[[#This Row],[title]],5) &amp; "_" &amp; LEFT(_04_FOMD_screening[[#This Row],[journal]],2)</f>
        <v>JA_Ilaki_23_LAND _Ap</v>
      </c>
      <c r="X2203" s="1" t="s">
        <v>9734</v>
      </c>
      <c r="Y2203" s="1" t="s">
        <v>9735</v>
      </c>
    </row>
    <row r="2204" spans="1:25" hidden="1">
      <c r="A2204" s="1" t="s">
        <v>9728</v>
      </c>
      <c r="B2204" s="1" t="s">
        <v>11542</v>
      </c>
      <c r="C2204" s="1" t="s">
        <v>3349</v>
      </c>
      <c r="D2204" s="1"/>
      <c r="E2204" s="1"/>
      <c r="F2204" s="1" t="s">
        <v>11543</v>
      </c>
      <c r="G2204" s="1"/>
      <c r="H2204" s="1"/>
      <c r="I2204" s="1" t="s">
        <v>11544</v>
      </c>
      <c r="J2204" s="1" t="s">
        <v>11545</v>
      </c>
      <c r="K2204" s="1" t="s">
        <v>2272</v>
      </c>
      <c r="L2204" s="1" t="s">
        <v>11546</v>
      </c>
      <c r="M2204" s="1" t="s">
        <v>11547</v>
      </c>
      <c r="N2204" s="36" t="s">
        <v>11548</v>
      </c>
      <c r="O2204" s="1" t="s">
        <v>10452</v>
      </c>
      <c r="P2204" s="1"/>
      <c r="Q2204" s="1"/>
      <c r="R2204" s="1" t="s">
        <v>31</v>
      </c>
      <c r="S2204" t="s">
        <v>9648</v>
      </c>
      <c r="T2204" s="1"/>
      <c r="U2204" s="1" t="s">
        <v>9735</v>
      </c>
      <c r="V2204" s="1" t="s">
        <v>11549</v>
      </c>
      <c r="W2204" s="1" t="str">
        <f>_04_FOMD_screening[[#This Row],[study_type]]&amp; "_" &amp; LEFT(_04_FOMD_screening[[#This Row],[authors]],5) &amp; "_" &amp; RIGHT(_04_FOMD_screening[[#This Row],[year]],2) &amp; "_" &amp; LEFT(_04_FOMD_screening[[#This Row],[title]],5) &amp; "_" &amp; LEFT(_04_FOMD_screening[[#This Row],[journal]],2)</f>
        <v>JA_Jinge_24_Enhan_Jo</v>
      </c>
      <c r="X2204" s="1" t="s">
        <v>9734</v>
      </c>
      <c r="Y2204" s="1" t="s">
        <v>9735</v>
      </c>
    </row>
    <row r="2205" spans="1:25" hidden="1">
      <c r="A2205" s="1" t="s">
        <v>9728</v>
      </c>
      <c r="B2205" s="1" t="s">
        <v>11550</v>
      </c>
      <c r="C2205" s="1" t="s">
        <v>204</v>
      </c>
      <c r="D2205" s="1"/>
      <c r="E2205" s="1"/>
      <c r="F2205" s="1" t="s">
        <v>1613</v>
      </c>
      <c r="G2205" s="1" t="s">
        <v>1743</v>
      </c>
      <c r="H2205" s="1" t="s">
        <v>2442</v>
      </c>
      <c r="I2205" s="1" t="s">
        <v>11551</v>
      </c>
      <c r="J2205" s="1" t="s">
        <v>1302</v>
      </c>
      <c r="K2205" s="1" t="s">
        <v>4647</v>
      </c>
      <c r="L2205" s="1" t="s">
        <v>11552</v>
      </c>
      <c r="M2205" s="1" t="s">
        <v>10168</v>
      </c>
      <c r="N2205" s="1" t="s">
        <v>11553</v>
      </c>
      <c r="O2205" s="1" t="s">
        <v>1613</v>
      </c>
      <c r="P2205" s="1"/>
      <c r="Q2205" s="1"/>
      <c r="R2205" s="1" t="s">
        <v>31</v>
      </c>
      <c r="S2205" s="1" t="s">
        <v>9648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11554</v>
      </c>
      <c r="Y2205" s="22"/>
    </row>
    <row r="2206" spans="1:25" hidden="1">
      <c r="A2206" s="1" t="s">
        <v>9728</v>
      </c>
      <c r="B2206" s="1" t="s">
        <v>11555</v>
      </c>
      <c r="C2206" s="1" t="s">
        <v>10226</v>
      </c>
      <c r="D2206" s="1"/>
      <c r="E2206" s="1"/>
      <c r="F2206" s="1" t="s">
        <v>11556</v>
      </c>
      <c r="G2206" s="1"/>
      <c r="H2206" s="1"/>
      <c r="I2206" s="1" t="s">
        <v>11557</v>
      </c>
      <c r="J2206" s="1" t="s">
        <v>3688</v>
      </c>
      <c r="K2206" s="1" t="s">
        <v>78</v>
      </c>
      <c r="L2206" s="1" t="s">
        <v>11558</v>
      </c>
      <c r="M2206" s="1" t="s">
        <v>11559</v>
      </c>
      <c r="N2206" s="1" t="s">
        <v>11560</v>
      </c>
      <c r="O2206" s="1" t="s">
        <v>1967</v>
      </c>
      <c r="P2206" s="1"/>
      <c r="Q2206" s="1"/>
      <c r="R2206" s="1" t="s">
        <v>31</v>
      </c>
      <c r="S2206" s="1" t="s">
        <v>9648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9764</v>
      </c>
      <c r="Y2206" s="22"/>
    </row>
    <row r="2207" spans="1:25" hidden="1">
      <c r="A2207" s="1" t="s">
        <v>9728</v>
      </c>
      <c r="B2207" s="1" t="s">
        <v>11561</v>
      </c>
      <c r="C2207" s="1" t="s">
        <v>9886</v>
      </c>
      <c r="D2207" s="1"/>
      <c r="E2207" s="1"/>
      <c r="F2207" s="1" t="s">
        <v>1034</v>
      </c>
      <c r="G2207" s="1" t="s">
        <v>2010</v>
      </c>
      <c r="H2207" s="1" t="s">
        <v>560</v>
      </c>
      <c r="I2207" s="1" t="s">
        <v>11562</v>
      </c>
      <c r="J2207" s="1" t="s">
        <v>3009</v>
      </c>
      <c r="K2207" s="1" t="s">
        <v>515</v>
      </c>
      <c r="L2207" s="1" t="s">
        <v>11563</v>
      </c>
      <c r="M2207" s="1" t="s">
        <v>9889</v>
      </c>
      <c r="N2207" s="1" t="s">
        <v>11564</v>
      </c>
      <c r="O2207" s="1" t="s">
        <v>3259</v>
      </c>
      <c r="P2207" s="1"/>
      <c r="Q2207" s="1" t="s">
        <v>11565</v>
      </c>
      <c r="R2207" s="1" t="s">
        <v>31</v>
      </c>
      <c r="S2207" s="1" t="s">
        <v>9648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9685</v>
      </c>
      <c r="Y2207" s="22"/>
    </row>
    <row r="2208" spans="1:25" hidden="1">
      <c r="A2208" s="1" t="s">
        <v>9728</v>
      </c>
      <c r="B2208" s="1" t="s">
        <v>11566</v>
      </c>
      <c r="C2208" s="1"/>
      <c r="D2208" s="1"/>
      <c r="E2208" s="1"/>
      <c r="F2208" s="1"/>
      <c r="G2208" s="1"/>
      <c r="H2208" s="1"/>
      <c r="I2208" s="1" t="s">
        <v>11567</v>
      </c>
      <c r="J2208" s="1"/>
      <c r="K2208" s="1" t="s">
        <v>305</v>
      </c>
      <c r="L2208" s="1" t="s">
        <v>11568</v>
      </c>
      <c r="M2208" s="1"/>
      <c r="N2208" s="1"/>
      <c r="O2208" s="1" t="s">
        <v>1697</v>
      </c>
      <c r="P2208" s="1"/>
      <c r="Q2208" s="1"/>
      <c r="R2208" s="1"/>
      <c r="S2208" s="1" t="s">
        <v>9648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9970</v>
      </c>
      <c r="Y2208" s="22"/>
    </row>
    <row r="2209" spans="1:25" hidden="1">
      <c r="A2209" s="1" t="s">
        <v>9728</v>
      </c>
      <c r="B2209" s="1" t="s">
        <v>11569</v>
      </c>
      <c r="C2209" s="1"/>
      <c r="D2209" s="1"/>
      <c r="E2209" s="1"/>
      <c r="F2209" s="1"/>
      <c r="G2209" s="1"/>
      <c r="H2209" s="1"/>
      <c r="I2209" s="1" t="s">
        <v>11570</v>
      </c>
      <c r="J2209" s="1"/>
      <c r="K2209" s="1" t="s">
        <v>438</v>
      </c>
      <c r="L2209" s="1" t="s">
        <v>11571</v>
      </c>
      <c r="M2209" s="1"/>
      <c r="N2209" s="1"/>
      <c r="O2209" s="1" t="s">
        <v>1033</v>
      </c>
      <c r="P2209" s="1"/>
      <c r="Q2209" s="1"/>
      <c r="R2209" s="1"/>
      <c r="S2209" s="1" t="s">
        <v>9648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10045</v>
      </c>
      <c r="Y2209" s="22"/>
    </row>
    <row r="2210" spans="1:25" hidden="1">
      <c r="A2210" s="1" t="s">
        <v>9728</v>
      </c>
      <c r="B2210" s="1" t="s">
        <v>11572</v>
      </c>
      <c r="C2210" s="1" t="s">
        <v>11573</v>
      </c>
      <c r="D2210" s="1"/>
      <c r="E2210" s="1"/>
      <c r="F2210" s="1" t="s">
        <v>11574</v>
      </c>
      <c r="G2210" s="1" t="s">
        <v>11575</v>
      </c>
      <c r="H2210" s="1" t="s">
        <v>564</v>
      </c>
      <c r="I2210" s="1" t="s">
        <v>11576</v>
      </c>
      <c r="J2210" s="1" t="s">
        <v>598</v>
      </c>
      <c r="K2210" s="1" t="s">
        <v>293</v>
      </c>
      <c r="L2210" s="1" t="s">
        <v>11577</v>
      </c>
      <c r="M2210" s="1" t="s">
        <v>11578</v>
      </c>
      <c r="N2210" s="1" t="s">
        <v>11579</v>
      </c>
      <c r="O2210" s="1" t="s">
        <v>2897</v>
      </c>
      <c r="P2210" s="1"/>
      <c r="Q2210" s="1"/>
      <c r="R2210" s="1" t="s">
        <v>31</v>
      </c>
      <c r="S2210" t="s">
        <v>32</v>
      </c>
      <c r="T2210" s="1"/>
      <c r="U2210" s="1" t="s">
        <v>9735</v>
      </c>
      <c r="V2210" s="1" t="s">
        <v>11459</v>
      </c>
      <c r="W2210" s="43" t="str">
        <f>_04_FOMD_screening[[#This Row],[study_type]]&amp; "_" &amp; LEFT(_04_FOMD_screening[[#This Row],[authors]],5) &amp; "_" &amp; RIGHT(_04_FOMD_screening[[#This Row],[year]],2) &amp; "_" &amp; LEFT(_04_FOMD_screening[[#This Row],[title]],5) &amp; "_" &amp; LEFT(_04_FOMD_screening[[#This Row],[journal]],2)</f>
        <v>JA_Kabir_17_A Stu_In</v>
      </c>
      <c r="X2210" s="1" t="s">
        <v>9734</v>
      </c>
      <c r="Y2210" s="1" t="s">
        <v>9735</v>
      </c>
    </row>
    <row r="2211" spans="1:25" hidden="1">
      <c r="A2211" s="1" t="s">
        <v>9728</v>
      </c>
      <c r="B2211" s="1" t="s">
        <v>11580</v>
      </c>
      <c r="C2211" s="1"/>
      <c r="D2211" s="1"/>
      <c r="E2211" s="1"/>
      <c r="F2211" s="1"/>
      <c r="G2211" s="1"/>
      <c r="H2211" s="1" t="s">
        <v>608</v>
      </c>
      <c r="I2211" s="1" t="s">
        <v>11581</v>
      </c>
      <c r="J2211" s="1" t="s">
        <v>4108</v>
      </c>
      <c r="K2211" s="1" t="s">
        <v>293</v>
      </c>
      <c r="L2211" s="1" t="s">
        <v>11582</v>
      </c>
      <c r="M2211" s="1" t="s">
        <v>11583</v>
      </c>
      <c r="N2211" s="1" t="s">
        <v>11584</v>
      </c>
      <c r="O2211" s="1" t="s">
        <v>4108</v>
      </c>
      <c r="P2211" s="1"/>
      <c r="Q2211" s="1"/>
      <c r="R2211" s="1" t="s">
        <v>31</v>
      </c>
      <c r="S2211" s="1" t="s">
        <v>9648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9703</v>
      </c>
      <c r="Y2211" s="22"/>
    </row>
    <row r="2212" spans="1:25" hidden="1">
      <c r="A2212" s="1" t="s">
        <v>9728</v>
      </c>
      <c r="B2212" s="1" t="s">
        <v>11585</v>
      </c>
      <c r="C2212" s="1" t="s">
        <v>11586</v>
      </c>
      <c r="D2212" s="1"/>
      <c r="E2212" s="1"/>
      <c r="F2212" s="1" t="s">
        <v>6439</v>
      </c>
      <c r="G2212" s="1" t="s">
        <v>11587</v>
      </c>
      <c r="H2212" s="1" t="s">
        <v>587</v>
      </c>
      <c r="I2212" s="1" t="s">
        <v>11588</v>
      </c>
      <c r="J2212" s="1" t="s">
        <v>3836</v>
      </c>
      <c r="K2212" s="1" t="s">
        <v>84</v>
      </c>
      <c r="L2212" s="1" t="s">
        <v>11589</v>
      </c>
      <c r="M2212" s="1" t="s">
        <v>11590</v>
      </c>
      <c r="N2212" s="1" t="s">
        <v>11591</v>
      </c>
      <c r="O2212" s="1" t="s">
        <v>1140</v>
      </c>
      <c r="P2212" s="1"/>
      <c r="Q2212" s="1" t="s">
        <v>11592</v>
      </c>
      <c r="R2212" s="1" t="s">
        <v>31</v>
      </c>
      <c r="S2212" s="1" t="s">
        <v>9648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9703</v>
      </c>
      <c r="Y2212" s="22"/>
    </row>
    <row r="2213" spans="1:25" hidden="1">
      <c r="A2213" t="s">
        <v>10233</v>
      </c>
      <c r="B2213" t="s">
        <v>11593</v>
      </c>
      <c r="C2213" t="s">
        <v>10500</v>
      </c>
      <c r="E2213" t="s">
        <v>9180</v>
      </c>
      <c r="F2213" t="s">
        <v>1034</v>
      </c>
      <c r="G2213" t="s">
        <v>1042</v>
      </c>
      <c r="H2213" t="s">
        <v>560</v>
      </c>
      <c r="I2213" t="s">
        <v>11594</v>
      </c>
      <c r="J2213" t="s">
        <v>537</v>
      </c>
      <c r="K2213" t="s">
        <v>57</v>
      </c>
      <c r="L2213" t="s">
        <v>11595</v>
      </c>
      <c r="M2213" t="s">
        <v>10503</v>
      </c>
      <c r="O2213" t="s">
        <v>9015</v>
      </c>
      <c r="R2213" t="s">
        <v>31</v>
      </c>
      <c r="S2213" t="s">
        <v>32</v>
      </c>
      <c r="T2213"/>
      <c r="U2213" t="s">
        <v>9735</v>
      </c>
      <c r="V2213" s="25" t="s">
        <v>11596</v>
      </c>
      <c r="W2213" s="1" t="str">
        <f>_04_FOMD_screening[[#This Row],[study_type]]&amp; "_" &amp; LEFT(_04_FOMD_screening[[#This Row],[authors]],5) &amp; "_" &amp; RIGHT(_04_FOMD_screening[[#This Row],[year]],2) &amp; "_" &amp; LEFT(_04_FOMD_screening[[#This Row],[title]],5) &amp; "_" &amp; LEFT(_04_FOMD_screening[[#This Row],[journal]],2)</f>
        <v>JA_Kapoo_08_Effec_Jo</v>
      </c>
      <c r="X2213" s="1" t="s">
        <v>9734</v>
      </c>
      <c r="Y2213" s="1" t="s">
        <v>9735</v>
      </c>
    </row>
    <row r="2214" spans="1:25" hidden="1">
      <c r="A2214" s="1" t="s">
        <v>9728</v>
      </c>
      <c r="B2214" s="1" t="s">
        <v>11597</v>
      </c>
      <c r="C2214" s="1" t="s">
        <v>764</v>
      </c>
      <c r="D2214" s="1"/>
      <c r="E2214" s="1"/>
      <c r="F2214" s="1" t="s">
        <v>11598</v>
      </c>
      <c r="G2214" s="1"/>
      <c r="H2214" s="1" t="s">
        <v>560</v>
      </c>
      <c r="I2214" s="1" t="s">
        <v>11599</v>
      </c>
      <c r="J2214" s="1" t="s">
        <v>587</v>
      </c>
      <c r="K2214" s="1" t="s">
        <v>73</v>
      </c>
      <c r="L2214" s="1" t="s">
        <v>11600</v>
      </c>
      <c r="M2214" s="1" t="s">
        <v>11601</v>
      </c>
      <c r="N2214" s="1" t="s">
        <v>11602</v>
      </c>
      <c r="O2214" s="1" t="s">
        <v>1743</v>
      </c>
      <c r="P2214" s="1"/>
      <c r="Q2214" s="1" t="s">
        <v>11603</v>
      </c>
      <c r="R2214" s="1" t="s">
        <v>31</v>
      </c>
      <c r="S2214" s="1" t="s">
        <v>9648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9661</v>
      </c>
      <c r="Y2214" s="22"/>
    </row>
    <row r="2215" spans="1:25" hidden="1">
      <c r="A2215" s="1" t="s">
        <v>9728</v>
      </c>
      <c r="B2215" s="1" t="s">
        <v>11604</v>
      </c>
      <c r="C2215" s="1" t="s">
        <v>10285</v>
      </c>
      <c r="D2215" s="1"/>
      <c r="E2215" s="1"/>
      <c r="F2215" s="1" t="s">
        <v>11605</v>
      </c>
      <c r="G2215" s="1"/>
      <c r="H2215" s="1" t="s">
        <v>564</v>
      </c>
      <c r="I2215" s="1" t="s">
        <v>11606</v>
      </c>
      <c r="J2215" s="1" t="s">
        <v>687</v>
      </c>
      <c r="K2215" s="1" t="s">
        <v>196</v>
      </c>
      <c r="L2215" s="1" t="s">
        <v>11607</v>
      </c>
      <c r="M2215" s="1" t="s">
        <v>960</v>
      </c>
      <c r="N2215" s="1" t="s">
        <v>11608</v>
      </c>
      <c r="O2215" s="1" t="s">
        <v>1836</v>
      </c>
      <c r="P2215" s="1"/>
      <c r="Q2215" s="1"/>
      <c r="R2215" s="1" t="s">
        <v>31</v>
      </c>
      <c r="S2215" s="1" t="s">
        <v>9648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9661</v>
      </c>
      <c r="Y2215" s="22"/>
    </row>
    <row r="2216" spans="1:25" hidden="1">
      <c r="A2216" s="1" t="s">
        <v>9641</v>
      </c>
      <c r="B2216" s="1" t="s">
        <v>11609</v>
      </c>
      <c r="C2216" s="1" t="s">
        <v>11610</v>
      </c>
      <c r="D2216" s="1"/>
      <c r="E2216" s="1"/>
      <c r="F2216" s="1" t="s">
        <v>11611</v>
      </c>
      <c r="G2216" s="1" t="s">
        <v>11612</v>
      </c>
      <c r="H2216" s="1" t="s">
        <v>598</v>
      </c>
      <c r="I2216" s="1" t="s">
        <v>11613</v>
      </c>
      <c r="J2216" t="s">
        <v>1983</v>
      </c>
      <c r="K2216" t="s">
        <v>28</v>
      </c>
      <c r="L2216" s="1" t="s">
        <v>11614</v>
      </c>
      <c r="M2216" s="1"/>
      <c r="N2216" s="1"/>
      <c r="O2216" s="1" t="s">
        <v>8459</v>
      </c>
      <c r="P2216" s="1"/>
      <c r="Q2216" s="1"/>
      <c r="R2216" s="1" t="s">
        <v>31</v>
      </c>
      <c r="S2216" t="s">
        <v>32</v>
      </c>
      <c r="T2216" s="1"/>
      <c r="U2216" s="1" t="s">
        <v>9694</v>
      </c>
      <c r="V2216" s="25">
        <v>46129</v>
      </c>
      <c r="W2216" s="1" t="str">
        <f>_04_FOMD_screening[[#This Row],[study_type]]&amp; "_" &amp; LEFT(_04_FOMD_screening[[#This Row],[authors]],5) &amp; "_" &amp; RIGHT(_04_FOMD_screening[[#This Row],[year]],2) &amp; "_" &amp; LEFT(_04_FOMD_screening[[#This Row],[title]],5) &amp; "_" &amp; LEFT(_04_FOMD_screening[[#This Row],[journal]],2)</f>
        <v>JA_Kaur,_21_Produ_IN</v>
      </c>
      <c r="X2216" s="1" t="s">
        <v>9734</v>
      </c>
      <c r="Y2216" t="s">
        <v>9735</v>
      </c>
    </row>
    <row r="2217" spans="1:25" hidden="1">
      <c r="A2217" s="1" t="s">
        <v>9728</v>
      </c>
      <c r="B2217" s="1" t="s">
        <v>11615</v>
      </c>
      <c r="C2217" s="1" t="s">
        <v>5621</v>
      </c>
      <c r="D2217" s="1"/>
      <c r="E2217" s="1">
        <v>1</v>
      </c>
      <c r="F2217" s="1">
        <v>132</v>
      </c>
      <c r="G2217" s="1">
        <v>140</v>
      </c>
      <c r="H2217" s="1"/>
      <c r="I2217" s="1" t="s">
        <v>11616</v>
      </c>
      <c r="J2217" s="1">
        <v>5</v>
      </c>
      <c r="K2217" s="1" t="s">
        <v>205</v>
      </c>
      <c r="L2217" s="1" t="s">
        <v>11617</v>
      </c>
      <c r="M2217" s="1" t="s">
        <v>11618</v>
      </c>
      <c r="N2217" s="1"/>
      <c r="O2217" s="1" t="s">
        <v>1393</v>
      </c>
      <c r="P2217" s="1"/>
      <c r="Q2217" s="1"/>
      <c r="R2217" s="1" t="s">
        <v>31</v>
      </c>
      <c r="S2217" t="s">
        <v>32</v>
      </c>
      <c r="T2217" s="1"/>
      <c r="U2217" s="1" t="s">
        <v>10918</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9806</v>
      </c>
      <c r="Y2217" s="1" t="s">
        <v>10918</v>
      </c>
    </row>
    <row r="2218" spans="1:25" hidden="1">
      <c r="A2218" s="1" t="s">
        <v>9728</v>
      </c>
      <c r="B2218" s="1" t="s">
        <v>11619</v>
      </c>
      <c r="C2218" s="1"/>
      <c r="D2218" s="1"/>
      <c r="E2218" s="1"/>
      <c r="F2218" s="1"/>
      <c r="G2218" s="1"/>
      <c r="H2218" s="1"/>
      <c r="I2218" s="1" t="s">
        <v>11620</v>
      </c>
      <c r="J2218" s="1"/>
      <c r="K2218" s="1" t="s">
        <v>288</v>
      </c>
      <c r="L2218" s="1" t="s">
        <v>11621</v>
      </c>
      <c r="M2218" s="1"/>
      <c r="N2218" s="1"/>
      <c r="O2218" s="1" t="s">
        <v>2042</v>
      </c>
      <c r="P2218" s="1"/>
      <c r="Q2218" s="1"/>
      <c r="R2218" s="1"/>
      <c r="S2218" s="1" t="s">
        <v>9648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11622</v>
      </c>
      <c r="Y2218" s="22"/>
    </row>
    <row r="2219" spans="1:25" hidden="1">
      <c r="A2219" t="s">
        <v>10233</v>
      </c>
      <c r="B2219" t="s">
        <v>11623</v>
      </c>
      <c r="C2219" t="s">
        <v>10507</v>
      </c>
      <c r="E2219" t="s">
        <v>9180</v>
      </c>
      <c r="F2219" t="s">
        <v>3067</v>
      </c>
      <c r="G2219" t="s">
        <v>2984</v>
      </c>
      <c r="H2219" t="s">
        <v>608</v>
      </c>
      <c r="I2219" t="s">
        <v>11624</v>
      </c>
      <c r="J2219" t="s">
        <v>564</v>
      </c>
      <c r="K2219" t="s">
        <v>4600</v>
      </c>
      <c r="L2219" t="s">
        <v>11625</v>
      </c>
      <c r="M2219" t="s">
        <v>10510</v>
      </c>
      <c r="O2219" t="s">
        <v>3881</v>
      </c>
      <c r="R2219" t="s">
        <v>31</v>
      </c>
      <c r="S2219" t="s">
        <v>9648</v>
      </c>
      <c r="T2219"/>
      <c r="W2219" s="1" t="str">
        <f>_04_FOMD_screening[[#This Row],[study_type]]&amp; "_" &amp; LEFT(_04_FOMD_screening[[#This Row],[authors]],5) &amp; "_" &amp; RIGHT(_04_FOMD_screening[[#This Row],[year]],2) &amp; "_" &amp; LEFT(_04_FOMD_screening[[#This Row],[title]],5) &amp; "_" &amp; LEFT(_04_FOMD_screening[[#This Row],[journal]],2)</f>
        <v>JA_Tejed_04_Bird _An</v>
      </c>
      <c r="X2219" s="1" t="s">
        <v>10818</v>
      </c>
      <c r="Y2219" s="1" t="s">
        <v>10257</v>
      </c>
    </row>
    <row r="2220" spans="1:25" hidden="1">
      <c r="A2220" s="1" t="s">
        <v>9728</v>
      </c>
      <c r="B2220" s="1" t="s">
        <v>11626</v>
      </c>
      <c r="C2220" s="1" t="s">
        <v>11627</v>
      </c>
      <c r="D2220" s="1"/>
      <c r="E2220" s="1"/>
      <c r="F2220" s="1" t="s">
        <v>11628</v>
      </c>
      <c r="G2220" s="1" t="s">
        <v>11629</v>
      </c>
      <c r="H2220" s="1" t="s">
        <v>540</v>
      </c>
      <c r="I2220" s="1" t="s">
        <v>11630</v>
      </c>
      <c r="J2220" s="1" t="s">
        <v>1966</v>
      </c>
      <c r="K2220" s="1" t="s">
        <v>515</v>
      </c>
      <c r="L2220" s="1" t="s">
        <v>11631</v>
      </c>
      <c r="M2220" s="1" t="s">
        <v>11632</v>
      </c>
      <c r="N2220" s="1" t="s">
        <v>11633</v>
      </c>
      <c r="O2220" s="1" t="s">
        <v>4471</v>
      </c>
      <c r="P2220" s="1"/>
      <c r="Q2220" s="1" t="s">
        <v>11634</v>
      </c>
      <c r="R2220" s="1" t="s">
        <v>31</v>
      </c>
      <c r="S2220" s="1" t="s">
        <v>9648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11468</v>
      </c>
      <c r="Y2220" s="22"/>
    </row>
    <row r="2221" spans="1:25" hidden="1">
      <c r="A2221" s="1" t="s">
        <v>9728</v>
      </c>
      <c r="B2221" s="1" t="s">
        <v>11635</v>
      </c>
      <c r="C2221" s="1"/>
      <c r="D2221" s="1"/>
      <c r="E2221" s="1"/>
      <c r="F2221" s="1"/>
      <c r="G2221" s="1"/>
      <c r="H2221" s="1"/>
      <c r="I2221" s="1" t="s">
        <v>11636</v>
      </c>
      <c r="J2221" s="1"/>
      <c r="K2221" s="1" t="s">
        <v>51</v>
      </c>
      <c r="L2221" s="1" t="s">
        <v>11637</v>
      </c>
      <c r="M2221" s="1"/>
      <c r="N2221" s="1"/>
      <c r="O2221" s="1" t="s">
        <v>3015</v>
      </c>
      <c r="P2221" s="1"/>
      <c r="Q2221" s="1"/>
      <c r="R2221" s="1"/>
      <c r="S2221" s="1" t="s">
        <v>9648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10045</v>
      </c>
      <c r="Y2221" s="22"/>
    </row>
    <row r="2222" spans="1:25" hidden="1">
      <c r="A2222" s="1" t="s">
        <v>9728</v>
      </c>
      <c r="B2222" s="1" t="s">
        <v>11638</v>
      </c>
      <c r="C2222" s="1" t="s">
        <v>11639</v>
      </c>
      <c r="D2222" s="1"/>
      <c r="E2222" s="1"/>
      <c r="F2222" s="1" t="s">
        <v>4921</v>
      </c>
      <c r="G2222" s="1" t="s">
        <v>7111</v>
      </c>
      <c r="H2222" s="1" t="s">
        <v>540</v>
      </c>
      <c r="I2222" s="1" t="s">
        <v>11640</v>
      </c>
      <c r="J2222" s="1" t="s">
        <v>669</v>
      </c>
      <c r="K2222" s="1" t="s">
        <v>4583</v>
      </c>
      <c r="L2222" s="1" t="s">
        <v>11641</v>
      </c>
      <c r="M2222" s="1" t="s">
        <v>11642</v>
      </c>
      <c r="N2222" s="1" t="s">
        <v>11643</v>
      </c>
      <c r="O2222" s="1" t="s">
        <v>1580</v>
      </c>
      <c r="P2222" s="1"/>
      <c r="Q2222" s="1"/>
      <c r="R2222" s="1" t="s">
        <v>31</v>
      </c>
      <c r="S2222" s="1" t="s">
        <v>9648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11644</v>
      </c>
      <c r="Y2222" s="22"/>
    </row>
    <row r="2223" spans="1:25" hidden="1">
      <c r="A2223" s="1" t="s">
        <v>9728</v>
      </c>
      <c r="B2223" s="1" t="s">
        <v>11645</v>
      </c>
      <c r="C2223" s="1" t="s">
        <v>11646</v>
      </c>
      <c r="D2223" s="1"/>
      <c r="E2223" s="1"/>
      <c r="F2223" s="1" t="s">
        <v>1985</v>
      </c>
      <c r="G2223" s="1" t="s">
        <v>1850</v>
      </c>
      <c r="H2223" s="1" t="s">
        <v>548</v>
      </c>
      <c r="I2223" s="1" t="s">
        <v>11647</v>
      </c>
      <c r="J2223" s="1" t="s">
        <v>587</v>
      </c>
      <c r="K2223" s="1" t="s">
        <v>205</v>
      </c>
      <c r="L2223" s="1" t="s">
        <v>11648</v>
      </c>
      <c r="M2223" s="1" t="s">
        <v>11649</v>
      </c>
      <c r="N2223" s="1" t="s">
        <v>11650</v>
      </c>
      <c r="O2223" s="1" t="s">
        <v>3324</v>
      </c>
      <c r="P2223" s="1"/>
      <c r="Q2223" s="1"/>
      <c r="R2223" s="1" t="s">
        <v>31</v>
      </c>
      <c r="S2223" s="1" t="s">
        <v>9648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9856</v>
      </c>
      <c r="Y2223" s="22"/>
    </row>
    <row r="2224" spans="1:25" hidden="1">
      <c r="A2224" s="1" t="s">
        <v>9728</v>
      </c>
      <c r="B2224" s="1" t="s">
        <v>11651</v>
      </c>
      <c r="C2224" s="1" t="s">
        <v>11652</v>
      </c>
      <c r="D2224" s="1"/>
      <c r="E2224" s="1"/>
      <c r="F2224" s="1" t="s">
        <v>11653</v>
      </c>
      <c r="G2224" s="1" t="s">
        <v>11654</v>
      </c>
      <c r="H2224" s="1" t="s">
        <v>669</v>
      </c>
      <c r="I2224" s="1" t="s">
        <v>11655</v>
      </c>
      <c r="J2224" s="1" t="s">
        <v>598</v>
      </c>
      <c r="K2224" s="1" t="s">
        <v>4656</v>
      </c>
      <c r="L2224" s="1" t="s">
        <v>11656</v>
      </c>
      <c r="M2224" s="1" t="s">
        <v>11657</v>
      </c>
      <c r="N2224" s="1" t="s">
        <v>11658</v>
      </c>
      <c r="O2224" s="1" t="s">
        <v>695</v>
      </c>
      <c r="P2224" s="1"/>
      <c r="Q2224" s="1"/>
      <c r="R2224" s="1" t="s">
        <v>31</v>
      </c>
      <c r="S2224" s="1" t="s">
        <v>9648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9922</v>
      </c>
      <c r="Y2224" s="22"/>
    </row>
    <row r="2225" spans="1:25" hidden="1">
      <c r="A2225" s="1" t="s">
        <v>9728</v>
      </c>
      <c r="B2225" s="1" t="s">
        <v>11659</v>
      </c>
      <c r="C2225" s="1" t="s">
        <v>204</v>
      </c>
      <c r="D2225" s="1"/>
      <c r="E2225" s="1"/>
      <c r="F2225" s="1" t="s">
        <v>1717</v>
      </c>
      <c r="G2225" s="1" t="s">
        <v>1580</v>
      </c>
      <c r="H2225" s="1"/>
      <c r="I2225" s="1" t="s">
        <v>11660</v>
      </c>
      <c r="J2225" s="1" t="s">
        <v>2964</v>
      </c>
      <c r="K2225" s="1" t="s">
        <v>84</v>
      </c>
      <c r="L2225" s="1" t="s">
        <v>11661</v>
      </c>
      <c r="M2225" s="1" t="s">
        <v>10168</v>
      </c>
      <c r="N2225" s="1" t="s">
        <v>11662</v>
      </c>
      <c r="O2225" s="1" t="s">
        <v>4531</v>
      </c>
      <c r="P2225" s="1"/>
      <c r="Q2225" s="1"/>
      <c r="R2225" s="1" t="s">
        <v>31</v>
      </c>
      <c r="S2225" s="1" t="s">
        <v>9648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9661</v>
      </c>
      <c r="Y2225" s="22"/>
    </row>
    <row r="2226" spans="1:25" hidden="1">
      <c r="A2226" s="1" t="s">
        <v>9728</v>
      </c>
      <c r="B2226" s="1" t="s">
        <v>11663</v>
      </c>
      <c r="C2226" s="1" t="s">
        <v>95</v>
      </c>
      <c r="D2226" s="1"/>
      <c r="E2226" s="1"/>
      <c r="F2226" s="1" t="s">
        <v>11664</v>
      </c>
      <c r="G2226" s="1"/>
      <c r="H2226" s="1"/>
      <c r="I2226" s="1" t="s">
        <v>11665</v>
      </c>
      <c r="J2226" s="1" t="s">
        <v>2847</v>
      </c>
      <c r="K2226" s="1" t="s">
        <v>73</v>
      </c>
      <c r="L2226" s="1" t="s">
        <v>11666</v>
      </c>
      <c r="M2226" s="1" t="s">
        <v>11667</v>
      </c>
      <c r="N2226" s="1" t="s">
        <v>11668</v>
      </c>
      <c r="O2226" s="1" t="s">
        <v>1394</v>
      </c>
      <c r="P2226" s="1"/>
      <c r="Q2226" s="1"/>
      <c r="R2226" s="1" t="s">
        <v>31</v>
      </c>
      <c r="S2226" s="1" t="s">
        <v>9648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9661</v>
      </c>
      <c r="Y2226" s="22"/>
    </row>
    <row r="2227" spans="1:25" hidden="1">
      <c r="A2227" s="1" t="s">
        <v>9728</v>
      </c>
      <c r="B2227" s="1" t="s">
        <v>11669</v>
      </c>
      <c r="C2227" s="1" t="s">
        <v>204</v>
      </c>
      <c r="D2227" s="1"/>
      <c r="E2227" s="1"/>
      <c r="F2227" s="1" t="s">
        <v>756</v>
      </c>
      <c r="G2227" s="1" t="s">
        <v>1644</v>
      </c>
      <c r="H2227" s="1"/>
      <c r="I2227" s="1" t="s">
        <v>11670</v>
      </c>
      <c r="J2227" s="1" t="s">
        <v>2920</v>
      </c>
      <c r="K2227" s="1" t="s">
        <v>46</v>
      </c>
      <c r="L2227" s="1" t="s">
        <v>11671</v>
      </c>
      <c r="M2227" s="1" t="s">
        <v>10168</v>
      </c>
      <c r="N2227" s="1" t="s">
        <v>11672</v>
      </c>
      <c r="O2227" s="1" t="s">
        <v>4079</v>
      </c>
      <c r="P2227" s="1"/>
      <c r="Q2227" s="1"/>
      <c r="R2227" s="1" t="s">
        <v>31</v>
      </c>
      <c r="S2227" s="1" t="s">
        <v>9648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9661</v>
      </c>
      <c r="Y2227" s="22"/>
    </row>
    <row r="2228" spans="1:25" hidden="1">
      <c r="A2228" s="1" t="s">
        <v>9728</v>
      </c>
      <c r="B2228" s="1" t="s">
        <v>11673</v>
      </c>
      <c r="C2228" s="1" t="s">
        <v>11674</v>
      </c>
      <c r="D2228" s="1"/>
      <c r="E2228" s="1"/>
      <c r="F2228" s="1" t="s">
        <v>804</v>
      </c>
      <c r="G2228" s="1" t="s">
        <v>2858</v>
      </c>
      <c r="H2228" s="1" t="s">
        <v>608</v>
      </c>
      <c r="I2228" s="1" t="s">
        <v>11675</v>
      </c>
      <c r="J2228" s="1" t="s">
        <v>537</v>
      </c>
      <c r="K2228" s="1" t="s">
        <v>305</v>
      </c>
      <c r="L2228" s="1" t="s">
        <v>11676</v>
      </c>
      <c r="M2228" s="1" t="s">
        <v>11677</v>
      </c>
      <c r="N2228" s="1" t="s">
        <v>11678</v>
      </c>
      <c r="O2228" s="1" t="s">
        <v>1042</v>
      </c>
      <c r="P2228" s="1"/>
      <c r="Q2228" s="1" t="s">
        <v>11679</v>
      </c>
      <c r="R2228" s="1" t="s">
        <v>31</v>
      </c>
      <c r="S2228" s="1" t="s">
        <v>9648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9922</v>
      </c>
      <c r="Y2228" s="22"/>
    </row>
    <row r="2229" spans="1:25" hidden="1">
      <c r="A2229" s="1" t="s">
        <v>9728</v>
      </c>
      <c r="B2229" s="1" t="s">
        <v>11680</v>
      </c>
      <c r="C2229" s="1" t="s">
        <v>11681</v>
      </c>
      <c r="D2229" s="1"/>
      <c r="E2229" s="1"/>
      <c r="F2229" s="1" t="s">
        <v>696</v>
      </c>
      <c r="G2229" s="1" t="s">
        <v>1536</v>
      </c>
      <c r="H2229" s="1"/>
      <c r="I2229" s="1" t="s">
        <v>11682</v>
      </c>
      <c r="J2229" s="1" t="s">
        <v>3206</v>
      </c>
      <c r="K2229" s="1" t="s">
        <v>78</v>
      </c>
      <c r="L2229" s="1" t="s">
        <v>11683</v>
      </c>
      <c r="M2229" s="1" t="s">
        <v>11684</v>
      </c>
      <c r="N2229" s="1" t="s">
        <v>11685</v>
      </c>
      <c r="O2229" s="1" t="s">
        <v>2962</v>
      </c>
      <c r="P2229" s="1"/>
      <c r="Q2229" s="1"/>
      <c r="R2229" s="1" t="s">
        <v>31</v>
      </c>
      <c r="S2229" s="1" t="s">
        <v>9648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9661</v>
      </c>
      <c r="Y2229" s="22"/>
    </row>
    <row r="2230" spans="1:25" hidden="1">
      <c r="A2230" s="1" t="s">
        <v>9728</v>
      </c>
      <c r="B2230" s="1" t="s">
        <v>11686</v>
      </c>
      <c r="C2230" s="1" t="s">
        <v>11687</v>
      </c>
      <c r="D2230" s="1"/>
      <c r="E2230" s="1"/>
      <c r="F2230" s="1" t="s">
        <v>3421</v>
      </c>
      <c r="G2230" s="1" t="s">
        <v>1456</v>
      </c>
      <c r="H2230" s="1" t="s">
        <v>608</v>
      </c>
      <c r="I2230" s="1" t="s">
        <v>11688</v>
      </c>
      <c r="J2230" s="1" t="s">
        <v>1717</v>
      </c>
      <c r="K2230" s="1" t="s">
        <v>5918</v>
      </c>
      <c r="L2230" s="1" t="s">
        <v>11689</v>
      </c>
      <c r="M2230" s="1" t="s">
        <v>11690</v>
      </c>
      <c r="N2230" s="1" t="s">
        <v>11691</v>
      </c>
      <c r="O2230" s="1" t="s">
        <v>3029</v>
      </c>
      <c r="P2230" s="1"/>
      <c r="Q2230" s="1"/>
      <c r="R2230" s="1" t="s">
        <v>31</v>
      </c>
      <c r="S2230" s="1" t="s">
        <v>9648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11692</v>
      </c>
      <c r="Y2230" s="22"/>
    </row>
    <row r="2231" spans="1:25" hidden="1">
      <c r="A2231" s="1" t="s">
        <v>9728</v>
      </c>
      <c r="B2231" s="1" t="s">
        <v>11693</v>
      </c>
      <c r="C2231" s="1" t="s">
        <v>10156</v>
      </c>
      <c r="D2231" s="1"/>
      <c r="E2231" s="1"/>
      <c r="F2231" s="1"/>
      <c r="G2231" s="1"/>
      <c r="H2231" s="1" t="s">
        <v>10157</v>
      </c>
      <c r="I2231" s="1" t="s">
        <v>11694</v>
      </c>
      <c r="J2231" s="1"/>
      <c r="K2231" s="1" t="s">
        <v>84</v>
      </c>
      <c r="L2231" s="1" t="s">
        <v>11695</v>
      </c>
      <c r="M2231" s="1" t="s">
        <v>10160</v>
      </c>
      <c r="N2231" s="1" t="s">
        <v>11696</v>
      </c>
      <c r="O2231" s="1" t="s">
        <v>1982</v>
      </c>
      <c r="P2231" s="1"/>
      <c r="Q2231" s="1" t="s">
        <v>11697</v>
      </c>
      <c r="R2231" s="1" t="s">
        <v>31</v>
      </c>
      <c r="S2231" t="s">
        <v>9648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JA_Kour,_16_Produ_LR</v>
      </c>
      <c r="X2231" s="1" t="s">
        <v>9734</v>
      </c>
      <c r="Y2231" s="1" t="s">
        <v>9735</v>
      </c>
    </row>
    <row r="2232" spans="1:25" hidden="1">
      <c r="A2232" t="s">
        <v>10233</v>
      </c>
      <c r="B2232" t="s">
        <v>11698</v>
      </c>
      <c r="C2232" t="s">
        <v>2872</v>
      </c>
      <c r="E2232" t="s">
        <v>9180</v>
      </c>
      <c r="F2232" t="s">
        <v>3219</v>
      </c>
      <c r="G2232" t="s">
        <v>2151</v>
      </c>
      <c r="H2232" t="s">
        <v>9180</v>
      </c>
      <c r="I2232" t="s">
        <v>11699</v>
      </c>
      <c r="J2232" t="s">
        <v>6007</v>
      </c>
      <c r="K2232" t="s">
        <v>4656</v>
      </c>
      <c r="L2232" t="s">
        <v>11700</v>
      </c>
      <c r="M2232" t="s">
        <v>10315</v>
      </c>
      <c r="O2232" t="s">
        <v>11701</v>
      </c>
      <c r="R2232" t="s">
        <v>31</v>
      </c>
      <c r="S2232" t="s">
        <v>9648</v>
      </c>
      <c r="T2232"/>
      <c r="W2232" s="1" t="str">
        <f>_04_FOMD_screening[[#This Row],[study_type]]&amp; "_" &amp; LEFT(_04_FOMD_screening[[#This Row],[authors]],5) &amp; "_" &amp; RIGHT(_04_FOMD_screening[[#This Row],[year]],2) &amp; "_" &amp; LEFT(_04_FOMD_screening[[#This Row],[title]],5) &amp; "_" &amp; LEFT(_04_FOMD_screening[[#This Row],[journal]],2)</f>
        <v>JA_Armbr_03_Litte_Ag</v>
      </c>
      <c r="X2232" s="1" t="s">
        <v>10818</v>
      </c>
      <c r="Y2232" s="1" t="s">
        <v>10257</v>
      </c>
    </row>
    <row r="2233" spans="1:25" hidden="1">
      <c r="A2233" s="1" t="s">
        <v>9728</v>
      </c>
      <c r="B2233" s="1" t="s">
        <v>11702</v>
      </c>
      <c r="C2233" s="1" t="s">
        <v>2372</v>
      </c>
      <c r="D2233" s="1"/>
      <c r="E2233" s="1"/>
      <c r="F2233" s="1" t="s">
        <v>3219</v>
      </c>
      <c r="G2233" s="1" t="s">
        <v>3706</v>
      </c>
      <c r="H2233" s="1" t="s">
        <v>560</v>
      </c>
      <c r="I2233" s="1" t="s">
        <v>11703</v>
      </c>
      <c r="J2233" s="1" t="s">
        <v>1966</v>
      </c>
      <c r="K2233" s="1" t="s">
        <v>96</v>
      </c>
      <c r="L2233" s="1" t="s">
        <v>11704</v>
      </c>
      <c r="M2233" s="1" t="s">
        <v>9939</v>
      </c>
      <c r="N2233" s="1" t="s">
        <v>11705</v>
      </c>
      <c r="O2233" s="1" t="s">
        <v>3550</v>
      </c>
      <c r="P2233" s="1"/>
      <c r="Q2233" s="1"/>
      <c r="R2233" s="1" t="s">
        <v>31</v>
      </c>
      <c r="S2233" s="1" t="s">
        <v>9648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10045</v>
      </c>
      <c r="Y2233" s="22"/>
    </row>
    <row r="2234" spans="1:25" hidden="1">
      <c r="A2234" s="1" t="s">
        <v>9728</v>
      </c>
      <c r="B2234" s="1" t="s">
        <v>11702</v>
      </c>
      <c r="C2234" s="1" t="s">
        <v>2372</v>
      </c>
      <c r="D2234" s="1"/>
      <c r="E2234" s="1"/>
      <c r="F2234" s="1" t="s">
        <v>1683</v>
      </c>
      <c r="G2234" s="1" t="s">
        <v>3550</v>
      </c>
      <c r="H2234" s="1" t="s">
        <v>540</v>
      </c>
      <c r="I2234" s="1" t="s">
        <v>11706</v>
      </c>
      <c r="J2234" s="1" t="s">
        <v>919</v>
      </c>
      <c r="K2234" s="1" t="s">
        <v>41</v>
      </c>
      <c r="L2234" s="1" t="s">
        <v>11707</v>
      </c>
      <c r="M2234" s="1" t="s">
        <v>9939</v>
      </c>
      <c r="N2234" s="1" t="s">
        <v>11708</v>
      </c>
      <c r="O2234" s="1" t="s">
        <v>696</v>
      </c>
      <c r="P2234" s="1"/>
      <c r="Q2234" s="1"/>
      <c r="R2234" s="1" t="s">
        <v>31</v>
      </c>
      <c r="S2234" s="1" t="s">
        <v>9648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10045</v>
      </c>
      <c r="Y2234" s="22"/>
    </row>
    <row r="2235" spans="1:25" hidden="1">
      <c r="A2235" s="1" t="s">
        <v>9728</v>
      </c>
      <c r="B2235" s="1" t="s">
        <v>11709</v>
      </c>
      <c r="C2235" s="1" t="s">
        <v>479</v>
      </c>
      <c r="D2235" s="1"/>
      <c r="E2235" s="1"/>
      <c r="F2235" s="1" t="s">
        <v>1911</v>
      </c>
      <c r="G2235" s="1" t="s">
        <v>9928</v>
      </c>
      <c r="H2235" s="1" t="s">
        <v>560</v>
      </c>
      <c r="I2235" s="1" t="s">
        <v>11710</v>
      </c>
      <c r="J2235" s="1" t="s">
        <v>608</v>
      </c>
      <c r="K2235" s="1" t="s">
        <v>293</v>
      </c>
      <c r="L2235" s="1" t="s">
        <v>11711</v>
      </c>
      <c r="M2235" s="1" t="s">
        <v>610</v>
      </c>
      <c r="N2235" s="36" t="s">
        <v>11712</v>
      </c>
      <c r="O2235" s="1" t="s">
        <v>1043</v>
      </c>
      <c r="P2235" s="1"/>
      <c r="Q2235" s="1" t="s">
        <v>11713</v>
      </c>
      <c r="R2235" s="1" t="s">
        <v>31</v>
      </c>
      <c r="S2235" t="s">
        <v>32</v>
      </c>
      <c r="T2235" s="1"/>
      <c r="U2235" s="1"/>
      <c r="V2235" s="1"/>
      <c r="W2235" s="43" t="str">
        <f>_04_FOMD_screening[[#This Row],[study_type]]&amp; "_" &amp; LEFT(_04_FOMD_screening[[#This Row],[authors]],5) &amp; "_" &amp; RIGHT(_04_FOMD_screening[[#This Row],[year]],2) &amp; "_" &amp; LEFT(_04_FOMD_screening[[#This Row],[title]],5) &amp; "_" &amp; LEFT(_04_FOMD_screening[[#This Row],[journal]],2)</f>
        <v>JA_Kidan_17_Maize_Op</v>
      </c>
      <c r="X2235" s="1" t="s">
        <v>9806</v>
      </c>
      <c r="Y2235" s="1" t="s">
        <v>10918</v>
      </c>
    </row>
    <row r="2236" spans="1:25" hidden="1">
      <c r="A2236" s="1" t="s">
        <v>9728</v>
      </c>
      <c r="B2236" s="1" t="s">
        <v>11714</v>
      </c>
      <c r="C2236" s="1" t="s">
        <v>10156</v>
      </c>
      <c r="D2236" s="1"/>
      <c r="E2236" s="1"/>
      <c r="F2236" s="1"/>
      <c r="G2236" s="1"/>
      <c r="H2236" s="1" t="s">
        <v>11715</v>
      </c>
      <c r="I2236" s="1" t="s">
        <v>11716</v>
      </c>
      <c r="J2236" s="1"/>
      <c r="K2236" s="1" t="s">
        <v>293</v>
      </c>
      <c r="L2236" s="1" t="s">
        <v>11717</v>
      </c>
      <c r="M2236" s="1" t="s">
        <v>10160</v>
      </c>
      <c r="N2236" s="1" t="s">
        <v>11718</v>
      </c>
      <c r="O2236" s="1" t="s">
        <v>4263</v>
      </c>
      <c r="P2236" s="1"/>
      <c r="Q2236" s="1" t="s">
        <v>11719</v>
      </c>
      <c r="R2236" s="1" t="s">
        <v>31</v>
      </c>
      <c r="S2236" t="s">
        <v>9648</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JA_Kushw_17_Produ_LR</v>
      </c>
      <c r="X2236" s="1" t="s">
        <v>9734</v>
      </c>
      <c r="Y2236" s="1" t="s">
        <v>9735</v>
      </c>
    </row>
    <row r="2237" spans="1:25" hidden="1">
      <c r="A2237" s="1" t="s">
        <v>9728</v>
      </c>
      <c r="B2237" s="1" t="s">
        <v>11720</v>
      </c>
      <c r="C2237" s="1" t="s">
        <v>11721</v>
      </c>
      <c r="D2237" s="1"/>
      <c r="E2237" s="1"/>
      <c r="F2237" s="1" t="s">
        <v>803</v>
      </c>
      <c r="G2237" s="1"/>
      <c r="H2237" s="1" t="s">
        <v>608</v>
      </c>
      <c r="I2237" s="1" t="s">
        <v>11722</v>
      </c>
      <c r="J2237" s="1" t="s">
        <v>3357</v>
      </c>
      <c r="K2237" s="1" t="s">
        <v>84</v>
      </c>
      <c r="L2237" s="1" t="s">
        <v>11723</v>
      </c>
      <c r="M2237" s="1" t="s">
        <v>11724</v>
      </c>
      <c r="N2237" s="1" t="s">
        <v>11725</v>
      </c>
      <c r="O2237" s="1" t="s">
        <v>2904</v>
      </c>
      <c r="P2237" s="1"/>
      <c r="Q2237" s="1"/>
      <c r="R2237" s="1" t="s">
        <v>31</v>
      </c>
      <c r="S2237" t="s">
        <v>9648</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JA_Leish_16_Inter_Jo</v>
      </c>
      <c r="X2237" s="1" t="s">
        <v>9734</v>
      </c>
      <c r="Y2237" s="1" t="s">
        <v>9735</v>
      </c>
    </row>
    <row r="2238" spans="1:25" hidden="1">
      <c r="A2238" s="1" t="s">
        <v>9728</v>
      </c>
      <c r="B2238" s="1" t="s">
        <v>2441</v>
      </c>
      <c r="C2238" s="1" t="s">
        <v>5579</v>
      </c>
      <c r="D2238" s="1"/>
      <c r="E2238" s="1"/>
      <c r="F2238" s="1" t="s">
        <v>1277</v>
      </c>
      <c r="G2238" s="1" t="s">
        <v>1364</v>
      </c>
      <c r="H2238" s="1" t="s">
        <v>2442</v>
      </c>
      <c r="I2238" s="1" t="s">
        <v>2443</v>
      </c>
      <c r="J2238" s="1" t="s">
        <v>2444</v>
      </c>
      <c r="K2238" s="1" t="s">
        <v>305</v>
      </c>
      <c r="L2238" s="1" t="s">
        <v>2445</v>
      </c>
      <c r="M2238" s="1" t="s">
        <v>2446</v>
      </c>
      <c r="N2238" s="1" t="s">
        <v>2447</v>
      </c>
      <c r="O2238" s="1" t="s">
        <v>1476</v>
      </c>
      <c r="P2238" s="1"/>
      <c r="Q2238" s="1"/>
      <c r="R2238" s="1" t="s">
        <v>31</v>
      </c>
      <c r="S2238" s="1" t="s">
        <v>9692</v>
      </c>
      <c r="T2238" t="s">
        <v>9693</v>
      </c>
      <c r="U2238" s="1" t="s">
        <v>9694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11726</v>
      </c>
      <c r="Y2238" s="22"/>
    </row>
    <row r="2239" spans="1:25" hidden="1">
      <c r="A2239" s="1" t="s">
        <v>9728</v>
      </c>
      <c r="B2239" s="1" t="s">
        <v>11727</v>
      </c>
      <c r="C2239" s="1" t="s">
        <v>95</v>
      </c>
      <c r="D2239" s="1"/>
      <c r="E2239" s="1"/>
      <c r="F2239" s="1" t="s">
        <v>4263</v>
      </c>
      <c r="G2239" s="1" t="s">
        <v>6942</v>
      </c>
      <c r="H2239" s="1"/>
      <c r="I2239" s="1" t="s">
        <v>11728</v>
      </c>
      <c r="J2239" s="1" t="s">
        <v>6040</v>
      </c>
      <c r="K2239" s="1" t="s">
        <v>84</v>
      </c>
      <c r="L2239" s="1" t="s">
        <v>11729</v>
      </c>
      <c r="M2239" s="1" t="s">
        <v>11667</v>
      </c>
      <c r="N2239" s="1" t="s">
        <v>11730</v>
      </c>
      <c r="O2239" s="1" t="s">
        <v>3421</v>
      </c>
      <c r="P2239" s="1"/>
      <c r="Q2239" s="1"/>
      <c r="R2239" s="1" t="s">
        <v>31</v>
      </c>
      <c r="S2239" s="1" t="s">
        <v>9648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11726</v>
      </c>
      <c r="Y2239" s="22"/>
    </row>
    <row r="2240" spans="1:25" hidden="1">
      <c r="A2240" s="1" t="s">
        <v>9728</v>
      </c>
      <c r="B2240" s="1" t="s">
        <v>11731</v>
      </c>
      <c r="C2240" s="1" t="s">
        <v>2320</v>
      </c>
      <c r="D2240" s="1"/>
      <c r="E2240" s="1"/>
      <c r="F2240" s="1" t="s">
        <v>3105</v>
      </c>
      <c r="G2240" s="1" t="s">
        <v>833</v>
      </c>
      <c r="H2240" s="1" t="s">
        <v>608</v>
      </c>
      <c r="I2240" s="1" t="s">
        <v>11732</v>
      </c>
      <c r="J2240" s="1" t="s">
        <v>3029</v>
      </c>
      <c r="K2240" s="1" t="s">
        <v>73</v>
      </c>
      <c r="L2240" s="1" t="s">
        <v>11733</v>
      </c>
      <c r="M2240" s="1" t="s">
        <v>11690</v>
      </c>
      <c r="N2240" s="1" t="s">
        <v>11734</v>
      </c>
      <c r="O2240" s="1" t="s">
        <v>1536</v>
      </c>
      <c r="P2240" s="1"/>
      <c r="Q2240" s="1"/>
      <c r="R2240" s="1" t="s">
        <v>31</v>
      </c>
      <c r="S2240" s="1" t="s">
        <v>9648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9989</v>
      </c>
      <c r="Y2240" s="22"/>
    </row>
    <row r="2241" spans="1:25" hidden="1">
      <c r="A2241" s="1" t="s">
        <v>9728</v>
      </c>
      <c r="B2241" s="1" t="s">
        <v>11735</v>
      </c>
      <c r="C2241" s="1" t="s">
        <v>10156</v>
      </c>
      <c r="D2241" s="1"/>
      <c r="E2241" s="1"/>
      <c r="F2241" s="1"/>
      <c r="G2241" s="1"/>
      <c r="H2241" s="1" t="s">
        <v>10157</v>
      </c>
      <c r="I2241" s="1" t="s">
        <v>11736</v>
      </c>
      <c r="J2241" s="1"/>
      <c r="K2241" s="1" t="s">
        <v>122</v>
      </c>
      <c r="L2241" s="1" t="s">
        <v>11737</v>
      </c>
      <c r="M2241" s="1" t="s">
        <v>10160</v>
      </c>
      <c r="N2241" s="1" t="s">
        <v>11738</v>
      </c>
      <c r="O2241" s="1" t="s">
        <v>2167</v>
      </c>
      <c r="P2241" s="1"/>
      <c r="Q2241" s="1" t="s">
        <v>11739</v>
      </c>
      <c r="R2241" s="1" t="s">
        <v>31</v>
      </c>
      <c r="S2241" t="s">
        <v>9648</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JA_Lenka_23_Perfo_LR</v>
      </c>
      <c r="X2241" s="1" t="s">
        <v>9734</v>
      </c>
      <c r="Y2241" s="1" t="s">
        <v>9735</v>
      </c>
    </row>
    <row r="2242" spans="1:25" hidden="1">
      <c r="A2242" s="1" t="s">
        <v>9728</v>
      </c>
      <c r="B2242" s="1" t="s">
        <v>11740</v>
      </c>
      <c r="C2242" s="1" t="s">
        <v>10226</v>
      </c>
      <c r="D2242" s="1"/>
      <c r="E2242" s="1"/>
      <c r="F2242" s="1" t="s">
        <v>1020</v>
      </c>
      <c r="G2242" s="1" t="s">
        <v>957</v>
      </c>
      <c r="H2242" s="1"/>
      <c r="I2242" s="1" t="s">
        <v>11741</v>
      </c>
      <c r="J2242" s="1" t="s">
        <v>617</v>
      </c>
      <c r="K2242" s="1" t="s">
        <v>293</v>
      </c>
      <c r="L2242" s="1" t="s">
        <v>11742</v>
      </c>
      <c r="M2242" s="1" t="s">
        <v>11559</v>
      </c>
      <c r="N2242" s="1" t="s">
        <v>11743</v>
      </c>
      <c r="O2242" s="1" t="s">
        <v>3167</v>
      </c>
      <c r="P2242" s="1"/>
      <c r="Q2242" s="1"/>
      <c r="R2242" s="1" t="s">
        <v>31</v>
      </c>
      <c r="S2242" s="1" t="s">
        <v>9648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9661</v>
      </c>
      <c r="Y2242" s="22"/>
    </row>
    <row r="2243" spans="1:25" hidden="1">
      <c r="A2243" s="1" t="s">
        <v>9728</v>
      </c>
      <c r="B2243" s="1" t="s">
        <v>11744</v>
      </c>
      <c r="C2243" s="1" t="s">
        <v>2057</v>
      </c>
      <c r="D2243" s="1"/>
      <c r="E2243" s="1"/>
      <c r="F2243" s="1" t="s">
        <v>3153</v>
      </c>
      <c r="G2243" s="1" t="s">
        <v>3139</v>
      </c>
      <c r="H2243" s="1"/>
      <c r="I2243" s="1" t="s">
        <v>11745</v>
      </c>
      <c r="J2243" s="1" t="s">
        <v>2176</v>
      </c>
      <c r="K2243" s="1" t="s">
        <v>305</v>
      </c>
      <c r="L2243" s="1" t="s">
        <v>11746</v>
      </c>
      <c r="M2243" s="1" t="s">
        <v>10175</v>
      </c>
      <c r="N2243" s="1" t="s">
        <v>11747</v>
      </c>
      <c r="O2243" s="1" t="s">
        <v>1456</v>
      </c>
      <c r="P2243" s="1"/>
      <c r="Q2243" s="1"/>
      <c r="R2243" s="1" t="s">
        <v>31</v>
      </c>
      <c r="S2243" s="1" t="s">
        <v>9648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9661</v>
      </c>
      <c r="Y2243" s="22"/>
    </row>
    <row r="2244" spans="1:25" hidden="1">
      <c r="A2244" s="1" t="s">
        <v>9728</v>
      </c>
      <c r="B2244" s="1" t="s">
        <v>11748</v>
      </c>
      <c r="C2244" s="1"/>
      <c r="D2244" s="1"/>
      <c r="E2244" s="1"/>
      <c r="F2244" s="1"/>
      <c r="G2244" s="1"/>
      <c r="H2244" s="1"/>
      <c r="I2244" s="1" t="s">
        <v>11749</v>
      </c>
      <c r="J2244" s="1"/>
      <c r="K2244" s="1" t="s">
        <v>196</v>
      </c>
      <c r="L2244" s="1" t="s">
        <v>11617</v>
      </c>
      <c r="M2244" s="1"/>
      <c r="N2244" s="1"/>
      <c r="O2244" s="1" t="s">
        <v>1983</v>
      </c>
      <c r="P2244" s="1"/>
      <c r="Q2244" s="1"/>
      <c r="R2244" s="1" t="s">
        <v>31</v>
      </c>
      <c r="S2244" s="1" t="s">
        <v>9648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9970</v>
      </c>
      <c r="Y2244" s="22"/>
    </row>
    <row r="2245" spans="1:25" hidden="1">
      <c r="A2245" s="1" t="s">
        <v>9728</v>
      </c>
      <c r="B2245" s="1" t="s">
        <v>11750</v>
      </c>
      <c r="C2245" s="1" t="s">
        <v>10881</v>
      </c>
      <c r="D2245" s="1"/>
      <c r="E2245" s="1"/>
      <c r="F2245" s="1" t="s">
        <v>11303</v>
      </c>
      <c r="G2245" s="1" t="s">
        <v>11751</v>
      </c>
      <c r="H2245" s="1" t="s">
        <v>598</v>
      </c>
      <c r="I2245" s="1" t="s">
        <v>11752</v>
      </c>
      <c r="J2245" s="1" t="s">
        <v>495</v>
      </c>
      <c r="K2245" s="1" t="s">
        <v>46</v>
      </c>
      <c r="L2245" s="1" t="s">
        <v>11753</v>
      </c>
      <c r="M2245" s="1" t="s">
        <v>10884</v>
      </c>
      <c r="N2245" s="1" t="s">
        <v>11754</v>
      </c>
      <c r="O2245" s="1" t="s">
        <v>495</v>
      </c>
      <c r="P2245" s="1"/>
      <c r="Q2245" s="1"/>
      <c r="R2245" s="1" t="s">
        <v>31</v>
      </c>
      <c r="S2245" s="1" t="s">
        <v>9648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9922</v>
      </c>
      <c r="Y2245" s="22"/>
    </row>
    <row r="2246" spans="1:25" hidden="1">
      <c r="A2246" s="1" t="s">
        <v>9728</v>
      </c>
      <c r="B2246" s="1" t="s">
        <v>11755</v>
      </c>
      <c r="C2246" s="1"/>
      <c r="D2246" s="1"/>
      <c r="E2246" s="1"/>
      <c r="F2246" s="1"/>
      <c r="G2246" s="1"/>
      <c r="H2246" s="1"/>
      <c r="I2246" s="1" t="s">
        <v>11756</v>
      </c>
      <c r="J2246" s="1"/>
      <c r="K2246" s="1" t="s">
        <v>205</v>
      </c>
      <c r="L2246" s="1" t="s">
        <v>11757</v>
      </c>
      <c r="M2246" s="1"/>
      <c r="N2246" s="1"/>
      <c r="O2246" s="1" t="s">
        <v>1439</v>
      </c>
      <c r="P2246" s="1"/>
      <c r="Q2246" s="1"/>
      <c r="R2246" s="1"/>
      <c r="S2246" s="1" t="s">
        <v>9648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11758</v>
      </c>
      <c r="Y2246" s="22"/>
    </row>
    <row r="2247" spans="1:25" hidden="1">
      <c r="A2247" s="1" t="s">
        <v>9728</v>
      </c>
      <c r="B2247" s="1" t="s">
        <v>11759</v>
      </c>
      <c r="C2247" s="1" t="s">
        <v>11470</v>
      </c>
      <c r="D2247" s="1"/>
      <c r="E2247" s="1"/>
      <c r="F2247" s="1" t="s">
        <v>4153</v>
      </c>
      <c r="G2247" s="1" t="s">
        <v>1818</v>
      </c>
      <c r="H2247" s="1" t="s">
        <v>608</v>
      </c>
      <c r="I2247" s="1" t="s">
        <v>11760</v>
      </c>
      <c r="J2247" s="1" t="s">
        <v>4507</v>
      </c>
      <c r="K2247" s="1" t="s">
        <v>127</v>
      </c>
      <c r="L2247" s="1" t="s">
        <v>11761</v>
      </c>
      <c r="M2247" s="1" t="s">
        <v>11473</v>
      </c>
      <c r="N2247" s="1" t="s">
        <v>11762</v>
      </c>
      <c r="O2247" s="1" t="s">
        <v>1096</v>
      </c>
      <c r="P2247" s="1"/>
      <c r="Q2247" s="1" t="s">
        <v>11763</v>
      </c>
      <c r="R2247" s="1" t="s">
        <v>31</v>
      </c>
      <c r="S2247" s="1" t="s">
        <v>9648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9922</v>
      </c>
      <c r="Y2247" s="22"/>
    </row>
    <row r="2248" spans="1:25" hidden="1">
      <c r="A2248" s="1" t="s">
        <v>9728</v>
      </c>
      <c r="B2248" s="1" t="s">
        <v>11764</v>
      </c>
      <c r="C2248" s="1" t="s">
        <v>11765</v>
      </c>
      <c r="D2248" s="1"/>
      <c r="E2248" s="1"/>
      <c r="F2248" s="1" t="s">
        <v>11766</v>
      </c>
      <c r="G2248" s="1" t="s">
        <v>11767</v>
      </c>
      <c r="H2248" s="1" t="s">
        <v>583</v>
      </c>
      <c r="I2248" s="1" t="s">
        <v>11768</v>
      </c>
      <c r="J2248" s="1" t="s">
        <v>1590</v>
      </c>
      <c r="K2248" s="1" t="s">
        <v>4656</v>
      </c>
      <c r="L2248" s="1" t="s">
        <v>11769</v>
      </c>
      <c r="M2248" s="1" t="s">
        <v>11770</v>
      </c>
      <c r="N2248" s="1" t="s">
        <v>11771</v>
      </c>
      <c r="O2248" s="1" t="s">
        <v>4740</v>
      </c>
      <c r="P2248" s="1"/>
      <c r="Q2248" s="1" t="s">
        <v>11772</v>
      </c>
      <c r="R2248" s="1" t="s">
        <v>31</v>
      </c>
      <c r="S2248" s="1" t="s">
        <v>9648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10302</v>
      </c>
      <c r="Y2248" s="22"/>
    </row>
    <row r="2249" spans="1:25" hidden="1">
      <c r="A2249" s="1" t="s">
        <v>9728</v>
      </c>
      <c r="B2249" s="1" t="s">
        <v>11773</v>
      </c>
      <c r="C2249" s="1" t="s">
        <v>11774</v>
      </c>
      <c r="D2249" s="1"/>
      <c r="E2249" s="1"/>
      <c r="F2249" s="1" t="s">
        <v>11775</v>
      </c>
      <c r="G2249" s="1" t="s">
        <v>4071</v>
      </c>
      <c r="H2249" s="1" t="s">
        <v>666</v>
      </c>
      <c r="I2249" s="1" t="s">
        <v>11776</v>
      </c>
      <c r="J2249" s="1" t="s">
        <v>1394</v>
      </c>
      <c r="K2249" s="1" t="s">
        <v>57</v>
      </c>
      <c r="L2249" s="1" t="s">
        <v>11777</v>
      </c>
      <c r="M2249" s="1" t="s">
        <v>11778</v>
      </c>
      <c r="N2249" s="1" t="s">
        <v>11779</v>
      </c>
      <c r="O2249" s="1" t="s">
        <v>6007</v>
      </c>
      <c r="P2249" s="1"/>
      <c r="Q2249" s="1" t="s">
        <v>11780</v>
      </c>
      <c r="R2249" s="1" t="s">
        <v>31</v>
      </c>
      <c r="S2249" s="1" t="s">
        <v>9648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9703</v>
      </c>
      <c r="Y2249" s="22"/>
    </row>
    <row r="2250" spans="1:25" hidden="1">
      <c r="A2250" s="1" t="s">
        <v>9728</v>
      </c>
      <c r="B2250" s="1" t="s">
        <v>11781</v>
      </c>
      <c r="C2250" s="1" t="s">
        <v>11782</v>
      </c>
      <c r="D2250" s="1"/>
      <c r="E2250" s="1"/>
      <c r="F2250" s="1" t="s">
        <v>3060</v>
      </c>
      <c r="G2250" s="1" t="s">
        <v>3543</v>
      </c>
      <c r="H2250" s="1" t="s">
        <v>548</v>
      </c>
      <c r="I2250" s="1" t="s">
        <v>11783</v>
      </c>
      <c r="J2250" s="1" t="s">
        <v>598</v>
      </c>
      <c r="K2250" s="1" t="s">
        <v>305</v>
      </c>
      <c r="L2250" s="1" t="s">
        <v>11784</v>
      </c>
      <c r="M2250" s="1" t="s">
        <v>11785</v>
      </c>
      <c r="N2250" s="1" t="s">
        <v>11786</v>
      </c>
      <c r="O2250" s="1" t="s">
        <v>1960</v>
      </c>
      <c r="P2250" s="1"/>
      <c r="Q2250" s="1"/>
      <c r="R2250" s="1" t="s">
        <v>31</v>
      </c>
      <c r="S2250" s="1" t="s">
        <v>9648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10903</v>
      </c>
      <c r="Y2250" s="22"/>
    </row>
    <row r="2251" spans="1:25" hidden="1">
      <c r="A2251" s="1" t="s">
        <v>9728</v>
      </c>
      <c r="B2251" s="1" t="s">
        <v>11787</v>
      </c>
      <c r="C2251" s="1" t="s">
        <v>1893</v>
      </c>
      <c r="D2251" s="1"/>
      <c r="E2251" s="1"/>
      <c r="F2251" s="1" t="s">
        <v>11788</v>
      </c>
      <c r="G2251" s="1" t="s">
        <v>1309</v>
      </c>
      <c r="H2251" s="1" t="s">
        <v>548</v>
      </c>
      <c r="I2251" s="1" t="s">
        <v>11789</v>
      </c>
      <c r="J2251" s="1" t="s">
        <v>696</v>
      </c>
      <c r="K2251" s="1" t="s">
        <v>36</v>
      </c>
      <c r="L2251" s="1" t="s">
        <v>11790</v>
      </c>
      <c r="M2251" s="1" t="s">
        <v>11791</v>
      </c>
      <c r="N2251" s="1" t="s">
        <v>11792</v>
      </c>
      <c r="O2251" s="1" t="s">
        <v>3174</v>
      </c>
      <c r="P2251" s="1"/>
      <c r="Q2251" s="1" t="s">
        <v>11793</v>
      </c>
      <c r="R2251" s="1" t="s">
        <v>31</v>
      </c>
      <c r="S2251" t="s">
        <v>32</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9806</v>
      </c>
      <c r="Y2251" s="1" t="s">
        <v>10918</v>
      </c>
    </row>
    <row r="2252" spans="1:25" hidden="1">
      <c r="A2252" t="s">
        <v>10233</v>
      </c>
      <c r="B2252" t="s">
        <v>11794</v>
      </c>
      <c r="C2252" t="s">
        <v>72</v>
      </c>
      <c r="E2252" t="s">
        <v>9180</v>
      </c>
      <c r="F2252" t="s">
        <v>4153</v>
      </c>
      <c r="G2252" t="s">
        <v>1578</v>
      </c>
      <c r="H2252" t="s">
        <v>548</v>
      </c>
      <c r="I2252" t="s">
        <v>11795</v>
      </c>
      <c r="J2252" t="s">
        <v>1393</v>
      </c>
      <c r="K2252" t="s">
        <v>5765</v>
      </c>
      <c r="L2252" t="s">
        <v>11796</v>
      </c>
      <c r="M2252" t="s">
        <v>10536</v>
      </c>
      <c r="O2252" t="s">
        <v>11797</v>
      </c>
      <c r="R2252" t="s">
        <v>31</v>
      </c>
      <c r="S2252" t="s">
        <v>9648</v>
      </c>
      <c r="T2252"/>
      <c r="W2252" s="1" t="str">
        <f>_04_FOMD_screening[[#This Row],[study_type]]&amp; "_" &amp; LEFT(_04_FOMD_screening[[#This Row],[authors]],5) &amp; "_" &amp; RIGHT(_04_FOMD_screening[[#This Row],[year]],2) &amp; "_" &amp; LEFT(_04_FOMD_screening[[#This Row],[title]],5) &amp; "_" &amp; LEFT(_04_FOMD_screening[[#This Row],[journal]],2)</f>
        <v>JA_Romer_02_Coffe_Ag</v>
      </c>
      <c r="X2252" s="1" t="s">
        <v>10818</v>
      </c>
      <c r="Y2252" s="1" t="s">
        <v>10257</v>
      </c>
    </row>
    <row r="2253" spans="1:25" hidden="1">
      <c r="A2253" s="1" t="s">
        <v>9728</v>
      </c>
      <c r="B2253" s="1" t="s">
        <v>11798</v>
      </c>
      <c r="C2253" s="1" t="s">
        <v>11389</v>
      </c>
      <c r="D2253" s="1"/>
      <c r="E2253" s="1"/>
      <c r="F2253" s="1" t="s">
        <v>11799</v>
      </c>
      <c r="G2253" s="1"/>
      <c r="H2253" s="1"/>
      <c r="I2253" s="1" t="s">
        <v>11800</v>
      </c>
      <c r="J2253" s="1" t="s">
        <v>2010</v>
      </c>
      <c r="K2253" s="1" t="s">
        <v>78</v>
      </c>
      <c r="L2253" s="1" t="s">
        <v>11801</v>
      </c>
      <c r="M2253" s="1" t="s">
        <v>2309</v>
      </c>
      <c r="N2253" s="1" t="s">
        <v>11802</v>
      </c>
      <c r="O2253" s="1" t="s">
        <v>804</v>
      </c>
      <c r="P2253" s="1"/>
      <c r="Q2253" s="1" t="s">
        <v>11803</v>
      </c>
      <c r="R2253" s="1" t="s">
        <v>31</v>
      </c>
      <c r="S2253" t="s">
        <v>9648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9755</v>
      </c>
      <c r="Y2253" s="1" t="s">
        <v>10918</v>
      </c>
    </row>
    <row r="2254" spans="1:25" hidden="1">
      <c r="A2254" s="1" t="s">
        <v>9728</v>
      </c>
      <c r="B2254" s="1" t="s">
        <v>11804</v>
      </c>
      <c r="C2254" s="1" t="s">
        <v>11389</v>
      </c>
      <c r="D2254" s="1"/>
      <c r="E2254" s="1"/>
      <c r="F2254" s="1" t="s">
        <v>11805</v>
      </c>
      <c r="G2254" s="1" t="s">
        <v>11806</v>
      </c>
      <c r="H2254" s="1" t="s">
        <v>540</v>
      </c>
      <c r="I2254" s="1" t="s">
        <v>11807</v>
      </c>
      <c r="J2254" s="1" t="s">
        <v>1016</v>
      </c>
      <c r="K2254" s="1" t="s">
        <v>4727</v>
      </c>
      <c r="L2254" s="1" t="s">
        <v>11808</v>
      </c>
      <c r="M2254" s="1" t="s">
        <v>2309</v>
      </c>
      <c r="N2254" s="1" t="s">
        <v>11809</v>
      </c>
      <c r="O2254" s="1" t="s">
        <v>1260</v>
      </c>
      <c r="P2254" s="1"/>
      <c r="Q2254" s="1" t="s">
        <v>11810</v>
      </c>
      <c r="R2254" s="1" t="s">
        <v>31</v>
      </c>
      <c r="S2254" s="1" t="s">
        <v>9648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10302</v>
      </c>
      <c r="Y2254" s="22"/>
    </row>
    <row r="2255" spans="1:25" hidden="1">
      <c r="A2255" s="1" t="s">
        <v>9728</v>
      </c>
      <c r="B2255" s="1" t="s">
        <v>11811</v>
      </c>
      <c r="C2255" s="1" t="s">
        <v>72</v>
      </c>
      <c r="D2255" s="1"/>
      <c r="E2255" s="1"/>
      <c r="F2255" s="1" t="s">
        <v>1536</v>
      </c>
      <c r="G2255" s="1" t="s">
        <v>2118</v>
      </c>
      <c r="H2255" s="1" t="s">
        <v>560</v>
      </c>
      <c r="I2255" s="1" t="s">
        <v>11812</v>
      </c>
      <c r="J2255" s="1" t="s">
        <v>3836</v>
      </c>
      <c r="K2255" s="1" t="s">
        <v>5777</v>
      </c>
      <c r="L2255" s="1" t="s">
        <v>11813</v>
      </c>
      <c r="M2255" s="1" t="s">
        <v>10884</v>
      </c>
      <c r="N2255" s="1" t="s">
        <v>11814</v>
      </c>
      <c r="O2255" s="1" t="s">
        <v>1985</v>
      </c>
      <c r="P2255" s="1"/>
      <c r="Q2255" s="1"/>
      <c r="R2255" s="1" t="s">
        <v>31</v>
      </c>
      <c r="S2255" s="1" t="s">
        <v>9648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11554</v>
      </c>
      <c r="Y2255" s="22"/>
    </row>
    <row r="2256" spans="1:25" hidden="1">
      <c r="A2256" s="1" t="s">
        <v>9728</v>
      </c>
      <c r="B2256" s="1" t="s">
        <v>11815</v>
      </c>
      <c r="C2256" s="1" t="s">
        <v>10881</v>
      </c>
      <c r="D2256" s="1"/>
      <c r="E2256" s="1"/>
      <c r="F2256" s="1" t="s">
        <v>4352</v>
      </c>
      <c r="G2256" s="1" t="s">
        <v>675</v>
      </c>
      <c r="H2256" s="1" t="s">
        <v>608</v>
      </c>
      <c r="I2256" s="1" t="s">
        <v>11816</v>
      </c>
      <c r="J2256" s="1" t="s">
        <v>1096</v>
      </c>
      <c r="K2256" s="1" t="s">
        <v>28</v>
      </c>
      <c r="L2256" s="1" t="s">
        <v>11817</v>
      </c>
      <c r="M2256" s="1" t="s">
        <v>10884</v>
      </c>
      <c r="N2256" s="1" t="s">
        <v>11818</v>
      </c>
      <c r="O2256" s="1" t="s">
        <v>2208</v>
      </c>
      <c r="P2256" s="1"/>
      <c r="Q2256" s="1"/>
      <c r="R2256" s="1" t="s">
        <v>31</v>
      </c>
      <c r="S2256" t="s">
        <v>9648</v>
      </c>
      <c r="T2256" s="1"/>
      <c r="U2256" s="1"/>
      <c r="V2256" s="1"/>
      <c r="W2256" s="34" t="str">
        <f>_04_FOMD_screening[[#This Row],[study_type]]&amp; "_" &amp; LEFT(_04_FOMD_screening[[#This Row],[authors]],5) &amp; "_" &amp; RIGHT(_04_FOMD_screening[[#This Row],[year]],2) &amp; "_" &amp; LEFT(_04_FOMD_screening[[#This Row],[title]],5) &amp; "_" &amp; LEFT(_04_FOMD_screening[[#This Row],[journal]],2)</f>
        <v>JA_Njira_21_Produ_Ag</v>
      </c>
      <c r="X2256" s="1" t="s">
        <v>9755</v>
      </c>
      <c r="Y2256" s="1" t="s">
        <v>10918</v>
      </c>
    </row>
    <row r="2257" spans="1:25" hidden="1">
      <c r="A2257" s="1" t="s">
        <v>9728</v>
      </c>
      <c r="B2257" s="1" t="s">
        <v>11819</v>
      </c>
      <c r="C2257" s="1"/>
      <c r="D2257" s="1"/>
      <c r="E2257" s="1"/>
      <c r="F2257" s="1"/>
      <c r="G2257" s="1"/>
      <c r="H2257" s="1"/>
      <c r="I2257" s="1" t="s">
        <v>11820</v>
      </c>
      <c r="J2257" s="1"/>
      <c r="K2257" s="1" t="s">
        <v>205</v>
      </c>
      <c r="L2257" s="1" t="s">
        <v>11821</v>
      </c>
      <c r="M2257" s="1"/>
      <c r="N2257" s="1"/>
      <c r="O2257" s="1" t="s">
        <v>3043</v>
      </c>
      <c r="P2257" s="1"/>
      <c r="Q2257" s="1"/>
      <c r="R2257" s="1"/>
      <c r="S2257" s="1" t="s">
        <v>9648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9989</v>
      </c>
      <c r="Y2257" s="22"/>
    </row>
    <row r="2258" spans="1:25" hidden="1">
      <c r="A2258" s="1" t="s">
        <v>9728</v>
      </c>
      <c r="B2258" s="1" t="s">
        <v>11822</v>
      </c>
      <c r="C2258" s="1" t="s">
        <v>11823</v>
      </c>
      <c r="D2258" s="1"/>
      <c r="E2258" s="1"/>
      <c r="F2258" s="1" t="s">
        <v>9961</v>
      </c>
      <c r="G2258" s="1" t="s">
        <v>11824</v>
      </c>
      <c r="H2258" s="1" t="s">
        <v>666</v>
      </c>
      <c r="I2258" s="1" t="s">
        <v>11825</v>
      </c>
      <c r="J2258" s="1" t="s">
        <v>957</v>
      </c>
      <c r="K2258" s="1" t="s">
        <v>293</v>
      </c>
      <c r="L2258" s="1" t="s">
        <v>11826</v>
      </c>
      <c r="M2258" s="1" t="s">
        <v>11827</v>
      </c>
      <c r="N2258" s="1" t="s">
        <v>11828</v>
      </c>
      <c r="O2258" s="1" t="s">
        <v>3219</v>
      </c>
      <c r="P2258" s="1"/>
      <c r="Q2258" s="1"/>
      <c r="R2258" s="1" t="s">
        <v>31</v>
      </c>
      <c r="S2258" s="1" t="s">
        <v>9648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9970</v>
      </c>
      <c r="Y2258" s="22"/>
    </row>
    <row r="2259" spans="1:25" hidden="1">
      <c r="A2259" t="s">
        <v>10233</v>
      </c>
      <c r="B2259" t="s">
        <v>11829</v>
      </c>
      <c r="C2259" t="s">
        <v>5231</v>
      </c>
      <c r="E2259" t="s">
        <v>9180</v>
      </c>
      <c r="F2259" t="s">
        <v>6648</v>
      </c>
      <c r="G2259" t="s">
        <v>11830</v>
      </c>
      <c r="H2259" t="s">
        <v>540</v>
      </c>
      <c r="I2259" t="s">
        <v>11831</v>
      </c>
      <c r="J2259" t="s">
        <v>919</v>
      </c>
      <c r="K2259" t="s">
        <v>5758</v>
      </c>
      <c r="L2259" t="s">
        <v>11832</v>
      </c>
      <c r="M2259" t="s">
        <v>10418</v>
      </c>
      <c r="O2259" t="s">
        <v>11833</v>
      </c>
      <c r="R2259" t="s">
        <v>31</v>
      </c>
      <c r="S2259" t="s">
        <v>9648</v>
      </c>
      <c r="T2259"/>
      <c r="W2259" s="1" t="str">
        <f>_04_FOMD_screening[[#This Row],[study_type]]&amp; "_" &amp; LEFT(_04_FOMD_screening[[#This Row],[authors]],5) &amp; "_" &amp; RIGHT(_04_FOMD_screening[[#This Row],[year]],2) &amp; "_" &amp; LEFT(_04_FOMD_screening[[#This Row],[title]],5) &amp; "_" &amp; LEFT(_04_FOMD_screening[[#This Row],[journal]],2)</f>
        <v>JA_Green_97_Bird _Bi</v>
      </c>
      <c r="X2259" s="1" t="s">
        <v>10818</v>
      </c>
      <c r="Y2259" s="1" t="s">
        <v>10257</v>
      </c>
    </row>
    <row r="2260" spans="1:25" hidden="1">
      <c r="A2260" s="1" t="s">
        <v>9728</v>
      </c>
      <c r="B2260" s="1" t="s">
        <v>11834</v>
      </c>
      <c r="C2260" s="1" t="s">
        <v>11639</v>
      </c>
      <c r="D2260" s="1"/>
      <c r="E2260" s="1"/>
      <c r="F2260" s="1" t="s">
        <v>3029</v>
      </c>
      <c r="G2260" s="1" t="s">
        <v>5904</v>
      </c>
      <c r="H2260" s="1" t="s">
        <v>560</v>
      </c>
      <c r="I2260" s="1" t="s">
        <v>11835</v>
      </c>
      <c r="J2260" s="1" t="s">
        <v>918</v>
      </c>
      <c r="K2260" s="1" t="s">
        <v>4691</v>
      </c>
      <c r="L2260" s="1" t="s">
        <v>11836</v>
      </c>
      <c r="M2260" s="1" t="s">
        <v>11642</v>
      </c>
      <c r="N2260" s="1" t="s">
        <v>11837</v>
      </c>
      <c r="O2260" s="1" t="s">
        <v>879</v>
      </c>
      <c r="P2260" s="1"/>
      <c r="Q2260" s="1"/>
      <c r="R2260" s="1" t="s">
        <v>31</v>
      </c>
      <c r="S2260" s="1" t="s">
        <v>9648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9970</v>
      </c>
      <c r="Y2260" s="22"/>
    </row>
    <row r="2261" spans="1:25" hidden="1">
      <c r="A2261" s="1" t="s">
        <v>9728</v>
      </c>
      <c r="B2261" s="1" t="s">
        <v>11838</v>
      </c>
      <c r="C2261" s="1" t="s">
        <v>95</v>
      </c>
      <c r="D2261" s="1"/>
      <c r="E2261" s="1"/>
      <c r="F2261" s="1" t="s">
        <v>11839</v>
      </c>
      <c r="G2261" s="1"/>
      <c r="H2261" s="1"/>
      <c r="I2261" s="1" t="s">
        <v>11840</v>
      </c>
      <c r="J2261" s="1" t="s">
        <v>1432</v>
      </c>
      <c r="K2261" s="1" t="s">
        <v>36</v>
      </c>
      <c r="L2261" s="1" t="s">
        <v>11841</v>
      </c>
      <c r="M2261" s="1" t="s">
        <v>11667</v>
      </c>
      <c r="N2261" s="1" t="s">
        <v>11842</v>
      </c>
      <c r="O2261" s="1" t="s">
        <v>2858</v>
      </c>
      <c r="P2261" s="1"/>
      <c r="Q2261" s="1"/>
      <c r="R2261" s="1" t="s">
        <v>31</v>
      </c>
      <c r="S2261" s="1" t="s">
        <v>9648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11843</v>
      </c>
      <c r="Y2261" s="22"/>
    </row>
    <row r="2262" spans="1:25" hidden="1">
      <c r="A2262" s="1" t="s">
        <v>9728</v>
      </c>
      <c r="B2262" s="1" t="s">
        <v>11844</v>
      </c>
      <c r="C2262" s="1" t="s">
        <v>2057</v>
      </c>
      <c r="D2262" s="1"/>
      <c r="E2262" s="1"/>
      <c r="F2262" s="1" t="s">
        <v>1430</v>
      </c>
      <c r="G2262" s="1" t="s">
        <v>2889</v>
      </c>
      <c r="H2262" s="1" t="s">
        <v>548</v>
      </c>
      <c r="I2262" s="1" t="s">
        <v>11845</v>
      </c>
      <c r="J2262" s="1" t="s">
        <v>2208</v>
      </c>
      <c r="K2262" s="1" t="s">
        <v>51</v>
      </c>
      <c r="L2262" s="1" t="s">
        <v>11846</v>
      </c>
      <c r="M2262" s="1" t="s">
        <v>10175</v>
      </c>
      <c r="N2262" s="1" t="s">
        <v>11847</v>
      </c>
      <c r="O2262" s="1" t="s">
        <v>1850</v>
      </c>
      <c r="P2262" s="1"/>
      <c r="Q2262" s="1"/>
      <c r="R2262" s="1" t="s">
        <v>31</v>
      </c>
      <c r="S2262" s="1" t="s">
        <v>9648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11644</v>
      </c>
      <c r="Y2262" s="22"/>
    </row>
    <row r="2263" spans="1:25" hidden="1">
      <c r="A2263" s="1" t="s">
        <v>9728</v>
      </c>
      <c r="B2263" s="1" t="s">
        <v>11848</v>
      </c>
      <c r="C2263" s="1" t="s">
        <v>2057</v>
      </c>
      <c r="D2263" s="1"/>
      <c r="E2263" s="1"/>
      <c r="F2263" s="1" t="s">
        <v>713</v>
      </c>
      <c r="G2263" s="1" t="s">
        <v>538</v>
      </c>
      <c r="H2263" s="1" t="s">
        <v>2442</v>
      </c>
      <c r="I2263" s="1" t="s">
        <v>11849</v>
      </c>
      <c r="J2263" s="1" t="s">
        <v>1174</v>
      </c>
      <c r="K2263" s="1" t="s">
        <v>5745</v>
      </c>
      <c r="L2263" s="1" t="s">
        <v>11850</v>
      </c>
      <c r="M2263" s="1" t="s">
        <v>10175</v>
      </c>
      <c r="N2263" s="1" t="s">
        <v>11851</v>
      </c>
      <c r="O2263" s="1" t="s">
        <v>765</v>
      </c>
      <c r="P2263" s="1"/>
      <c r="Q2263" s="1"/>
      <c r="R2263" s="1" t="s">
        <v>31</v>
      </c>
      <c r="S2263" s="1" t="s">
        <v>9648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11468</v>
      </c>
      <c r="Y2263" s="22"/>
    </row>
    <row r="2264" spans="1:25" hidden="1">
      <c r="A2264" s="1" t="s">
        <v>9728</v>
      </c>
      <c r="B2264" s="1" t="s">
        <v>11852</v>
      </c>
      <c r="C2264" s="1" t="s">
        <v>11853</v>
      </c>
      <c r="D2264" s="1"/>
      <c r="E2264" s="1"/>
      <c r="F2264" s="1" t="s">
        <v>1364</v>
      </c>
      <c r="G2264" s="1" t="s">
        <v>3131</v>
      </c>
      <c r="H2264" s="1" t="s">
        <v>608</v>
      </c>
      <c r="I2264" s="1" t="s">
        <v>11854</v>
      </c>
      <c r="J2264" s="1" t="s">
        <v>4079</v>
      </c>
      <c r="K2264" s="1" t="s">
        <v>4583</v>
      </c>
      <c r="L2264" s="1" t="s">
        <v>11855</v>
      </c>
      <c r="M2264" s="1" t="s">
        <v>11856</v>
      </c>
      <c r="N2264" s="1" t="s">
        <v>11857</v>
      </c>
      <c r="O2264" s="1" t="s">
        <v>2335</v>
      </c>
      <c r="P2264" s="1"/>
      <c r="Q2264" s="1"/>
      <c r="R2264" s="1" t="s">
        <v>31</v>
      </c>
      <c r="S2264" s="1" t="s">
        <v>9648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9970</v>
      </c>
      <c r="Y2264" s="22"/>
    </row>
    <row r="2265" spans="1:25" hidden="1">
      <c r="A2265" s="1" t="s">
        <v>9728</v>
      </c>
      <c r="B2265" s="1" t="s">
        <v>11858</v>
      </c>
      <c r="C2265" s="1" t="s">
        <v>10226</v>
      </c>
      <c r="D2265" s="1"/>
      <c r="E2265" s="1"/>
      <c r="F2265" s="1" t="s">
        <v>1681</v>
      </c>
      <c r="G2265" s="1" t="s">
        <v>775</v>
      </c>
      <c r="H2265" s="1" t="s">
        <v>608</v>
      </c>
      <c r="I2265" s="1" t="s">
        <v>11859</v>
      </c>
      <c r="J2265" s="1" t="s">
        <v>4108</v>
      </c>
      <c r="K2265" s="1" t="s">
        <v>4767</v>
      </c>
      <c r="L2265" s="1" t="s">
        <v>11860</v>
      </c>
      <c r="M2265" s="1" t="s">
        <v>11559</v>
      </c>
      <c r="N2265" s="1" t="s">
        <v>11861</v>
      </c>
      <c r="O2265" s="1" t="s">
        <v>3706</v>
      </c>
      <c r="P2265" s="1"/>
      <c r="Q2265" s="1"/>
      <c r="R2265" s="1" t="s">
        <v>31</v>
      </c>
      <c r="S2265" s="1" t="s">
        <v>9648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11862</v>
      </c>
      <c r="Y2265" s="22"/>
    </row>
    <row r="2266" spans="1:25" hidden="1">
      <c r="A2266" s="1" t="s">
        <v>9728</v>
      </c>
      <c r="B2266" s="1" t="s">
        <v>11863</v>
      </c>
      <c r="C2266" s="1" t="s">
        <v>10881</v>
      </c>
      <c r="D2266" s="1"/>
      <c r="E2266" s="1"/>
      <c r="F2266" s="1" t="s">
        <v>11864</v>
      </c>
      <c r="G2266" s="1" t="s">
        <v>11865</v>
      </c>
      <c r="H2266" s="1" t="s">
        <v>548</v>
      </c>
      <c r="I2266" s="1" t="s">
        <v>11866</v>
      </c>
      <c r="J2266" s="1" t="s">
        <v>1439</v>
      </c>
      <c r="K2266" s="1" t="s">
        <v>73</v>
      </c>
      <c r="L2266" s="1" t="s">
        <v>11867</v>
      </c>
      <c r="M2266" s="1" t="s">
        <v>10884</v>
      </c>
      <c r="N2266" s="1" t="s">
        <v>11868</v>
      </c>
      <c r="O2266" s="1" t="s">
        <v>2306</v>
      </c>
      <c r="P2266" s="1"/>
      <c r="Q2266" s="1"/>
      <c r="R2266" s="1" t="s">
        <v>31</v>
      </c>
      <c r="S2266" s="1" t="s">
        <v>9648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9710</v>
      </c>
      <c r="Y2266" s="22"/>
    </row>
    <row r="2267" spans="1:25" hidden="1">
      <c r="A2267" s="1" t="s">
        <v>9728</v>
      </c>
      <c r="B2267" s="1" t="s">
        <v>11869</v>
      </c>
      <c r="C2267" s="1" t="s">
        <v>1292</v>
      </c>
      <c r="D2267" s="1"/>
      <c r="E2267" s="1"/>
      <c r="F2267" s="1" t="s">
        <v>1681</v>
      </c>
      <c r="G2267" s="1" t="s">
        <v>1420</v>
      </c>
      <c r="H2267" s="1" t="s">
        <v>608</v>
      </c>
      <c r="I2267" s="1" t="s">
        <v>11870</v>
      </c>
      <c r="J2267" s="1" t="s">
        <v>598</v>
      </c>
      <c r="K2267" s="1" t="s">
        <v>4656</v>
      </c>
      <c r="L2267" s="1" t="s">
        <v>11871</v>
      </c>
      <c r="M2267" s="1" t="s">
        <v>11411</v>
      </c>
      <c r="N2267" s="1" t="s">
        <v>11872</v>
      </c>
      <c r="O2267" s="1" t="s">
        <v>2865</v>
      </c>
      <c r="P2267" s="1"/>
      <c r="Q2267" s="1"/>
      <c r="R2267" s="1" t="s">
        <v>31</v>
      </c>
      <c r="S2267" s="1" t="s">
        <v>9648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9754</v>
      </c>
      <c r="Y2267" s="22"/>
    </row>
    <row r="2268" spans="1:25" hidden="1">
      <c r="A2268" s="1" t="s">
        <v>9641</v>
      </c>
      <c r="B2268" s="1" t="s">
        <v>11873</v>
      </c>
      <c r="C2268" s="1"/>
      <c r="D2268" s="1"/>
      <c r="E2268" s="1"/>
      <c r="F2268" s="1" t="s">
        <v>1844</v>
      </c>
      <c r="G2268" s="1" t="s">
        <v>4507</v>
      </c>
      <c r="H2268" s="1"/>
      <c r="I2268" s="1" t="s">
        <v>11874</v>
      </c>
      <c r="J2268" t="s">
        <v>3324</v>
      </c>
      <c r="K2268" t="s">
        <v>205</v>
      </c>
      <c r="L2268" s="1" t="s">
        <v>11875</v>
      </c>
      <c r="M2268" s="1"/>
      <c r="N2268" s="1"/>
      <c r="O2268" s="1" t="s">
        <v>5700</v>
      </c>
      <c r="P2268" s="1"/>
      <c r="Q2268" s="1"/>
      <c r="R2268" s="1" t="s">
        <v>31</v>
      </c>
      <c r="S2268" t="s">
        <v>9648</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JA_Nages_15_Strat_</v>
      </c>
      <c r="X2268" s="1" t="s">
        <v>9734</v>
      </c>
      <c r="Y2268" t="s">
        <v>9735</v>
      </c>
    </row>
    <row r="2269" spans="1:25" hidden="1">
      <c r="A2269" s="1" t="s">
        <v>9641</v>
      </c>
      <c r="B2269" s="1" t="s">
        <v>11876</v>
      </c>
      <c r="C2269" s="1" t="s">
        <v>11877</v>
      </c>
      <c r="D2269" s="1"/>
      <c r="E2269" s="1"/>
      <c r="F2269" s="1" t="s">
        <v>11878</v>
      </c>
      <c r="G2269" s="1" t="s">
        <v>11879</v>
      </c>
      <c r="H2269" s="1" t="s">
        <v>564</v>
      </c>
      <c r="I2269" s="1" t="s">
        <v>11880</v>
      </c>
      <c r="J2269" t="s">
        <v>1967</v>
      </c>
      <c r="K2269" t="s">
        <v>46</v>
      </c>
      <c r="L2269" s="1" t="s">
        <v>11881</v>
      </c>
      <c r="M2269" s="1" t="s">
        <v>4865</v>
      </c>
      <c r="N2269" s="1"/>
      <c r="O2269" s="1" t="s">
        <v>7761</v>
      </c>
      <c r="P2269" s="1"/>
      <c r="Q2269" s="1"/>
      <c r="R2269" s="1" t="s">
        <v>31</v>
      </c>
      <c r="S2269" t="s">
        <v>9648</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JA_Negi,_18_Asses_AG</v>
      </c>
      <c r="X2269" s="1" t="s">
        <v>9734</v>
      </c>
      <c r="Y2269" t="s">
        <v>9735</v>
      </c>
    </row>
    <row r="2270" spans="1:25" hidden="1">
      <c r="A2270" s="1" t="s">
        <v>9728</v>
      </c>
      <c r="B2270" s="1" t="s">
        <v>11882</v>
      </c>
      <c r="C2270" s="1" t="s">
        <v>10156</v>
      </c>
      <c r="D2270" s="1"/>
      <c r="E2270" s="1"/>
      <c r="F2270" s="1"/>
      <c r="G2270" s="1"/>
      <c r="H2270" s="1" t="s">
        <v>10157</v>
      </c>
      <c r="I2270" s="1" t="s">
        <v>11883</v>
      </c>
      <c r="J2270" s="1"/>
      <c r="K2270" s="1" t="s">
        <v>2272</v>
      </c>
      <c r="L2270" s="1" t="s">
        <v>11884</v>
      </c>
      <c r="M2270" s="1" t="s">
        <v>10160</v>
      </c>
      <c r="N2270" s="1" t="s">
        <v>11885</v>
      </c>
      <c r="O2270" s="1" t="s">
        <v>4058</v>
      </c>
      <c r="P2270" s="1"/>
      <c r="Q2270" s="1" t="s">
        <v>11886</v>
      </c>
      <c r="R2270" s="1" t="s">
        <v>31</v>
      </c>
      <c r="S2270" t="s">
        <v>32</v>
      </c>
      <c r="T2270" s="1"/>
      <c r="U2270" s="1" t="s">
        <v>9735</v>
      </c>
      <c r="V2270" s="26">
        <v>46062</v>
      </c>
      <c r="W2270" s="1" t="str">
        <f>_04_FOMD_screening[[#This Row],[study_type]]&amp; "_" &amp; LEFT(_04_FOMD_screening[[#This Row],[authors]],5) &amp; "_" &amp; RIGHT(_04_FOMD_screening[[#This Row],[year]],2) &amp; "_" &amp; LEFT(_04_FOMD_screening[[#This Row],[title]],5) &amp; "_" &amp; LEFT(_04_FOMD_screening[[#This Row],[journal]],2)</f>
        <v>JA_Pasla_24_Produ_LR</v>
      </c>
      <c r="X2270" s="1" t="s">
        <v>9734</v>
      </c>
      <c r="Y2270" s="1" t="s">
        <v>9735</v>
      </c>
    </row>
    <row r="2271" spans="1:25" hidden="1">
      <c r="A2271" s="1" t="s">
        <v>9641</v>
      </c>
      <c r="B2271" s="1" t="s">
        <v>11887</v>
      </c>
      <c r="C2271" s="1"/>
      <c r="D2271" s="1"/>
      <c r="E2271" s="1"/>
      <c r="F2271" s="1" t="s">
        <v>4677</v>
      </c>
      <c r="G2271" s="1" t="s">
        <v>4921</v>
      </c>
      <c r="H2271" s="1" t="s">
        <v>548</v>
      </c>
      <c r="I2271" s="1" t="s">
        <v>11888</v>
      </c>
      <c r="J2271" t="s">
        <v>3022</v>
      </c>
      <c r="K2271" t="s">
        <v>288</v>
      </c>
      <c r="L2271" s="1" t="s">
        <v>11889</v>
      </c>
      <c r="M2271" s="1"/>
      <c r="N2271" s="1"/>
      <c r="O2271" s="1" t="s">
        <v>7774</v>
      </c>
      <c r="P2271" s="1"/>
      <c r="Q2271" s="1"/>
      <c r="R2271" s="1" t="s">
        <v>31</v>
      </c>
      <c r="S2271" t="s">
        <v>9648</v>
      </c>
      <c r="T2271" s="1"/>
      <c r="U2271" s="1"/>
      <c r="V2271" s="1"/>
      <c r="W2271" s="1" t="str">
        <f>_04_FOMD_screening[[#This Row],[study_type]]&amp; "_" &amp; LEFT(_04_FOMD_screening[[#This Row],[authors]],5) &amp; "_" &amp; RIGHT(_04_FOMD_screening[[#This Row],[year]],2) &amp; "_" &amp; LEFT(_04_FOMD_screening[[#This Row],[title]],5) &amp; "_" &amp; LEFT(_04_FOMD_screening[[#This Row],[journal]],2)</f>
        <v>JA_Prasa_10_Tree _</v>
      </c>
      <c r="X2271" s="1" t="s">
        <v>9734</v>
      </c>
      <c r="Y2271" t="s">
        <v>9735</v>
      </c>
    </row>
    <row r="2272" spans="1:25" hidden="1">
      <c r="A2272" s="1" t="s">
        <v>9728</v>
      </c>
      <c r="B2272" s="1" t="s">
        <v>2305</v>
      </c>
      <c r="C2272" s="1" t="s">
        <v>11389</v>
      </c>
      <c r="D2272" s="1"/>
      <c r="E2272" s="1"/>
      <c r="F2272" s="1" t="s">
        <v>1985</v>
      </c>
      <c r="G2272" s="1" t="s">
        <v>2306</v>
      </c>
      <c r="H2272" s="1" t="s">
        <v>560</v>
      </c>
      <c r="I2272" s="1" t="s">
        <v>2307</v>
      </c>
      <c r="J2272" s="1" t="s">
        <v>1879</v>
      </c>
      <c r="K2272" s="1" t="s">
        <v>73</v>
      </c>
      <c r="L2272" s="1" t="s">
        <v>2308</v>
      </c>
      <c r="M2272" s="1" t="s">
        <v>2309</v>
      </c>
      <c r="N2272" s="1" t="s">
        <v>2310</v>
      </c>
      <c r="O2272" s="1" t="s">
        <v>1851</v>
      </c>
      <c r="P2272" s="1"/>
      <c r="Q2272" s="1" t="s">
        <v>2312</v>
      </c>
      <c r="R2272" s="1" t="s">
        <v>31</v>
      </c>
      <c r="S2272" s="1" t="s">
        <v>9692</v>
      </c>
      <c r="T2272" t="s">
        <v>9693</v>
      </c>
      <c r="U2272" s="1" t="s">
        <v>9694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9989</v>
      </c>
      <c r="Y2272" s="22"/>
    </row>
    <row r="2273" spans="1:25" hidden="1">
      <c r="A2273" t="s">
        <v>10233</v>
      </c>
      <c r="B2273" t="s">
        <v>11890</v>
      </c>
      <c r="C2273" t="s">
        <v>10851</v>
      </c>
      <c r="E2273" t="s">
        <v>9180</v>
      </c>
      <c r="F2273" t="s">
        <v>2205</v>
      </c>
      <c r="G2273" t="s">
        <v>2105</v>
      </c>
      <c r="H2273" t="s">
        <v>548</v>
      </c>
      <c r="I2273" t="s">
        <v>11891</v>
      </c>
      <c r="J2273" t="s">
        <v>713</v>
      </c>
      <c r="K2273" t="s">
        <v>4767</v>
      </c>
      <c r="L2273" t="s">
        <v>11892</v>
      </c>
      <c r="M2273" t="s">
        <v>9180</v>
      </c>
      <c r="O2273" t="s">
        <v>11893</v>
      </c>
      <c r="R2273" t="s">
        <v>31</v>
      </c>
      <c r="S2273" t="s">
        <v>9648</v>
      </c>
      <c r="T2273"/>
      <c r="W2273" s="1" t="str">
        <f>_04_FOMD_screening[[#This Row],[study_type]]&amp; "_" &amp; LEFT(_04_FOMD_screening[[#This Row],[authors]],5) &amp; "_" &amp; RIGHT(_04_FOMD_screening[[#This Row],[year]],2) &amp; "_" &amp; LEFT(_04_FOMD_screening[[#This Row],[title]],5) &amp; "_" &amp; LEFT(_04_FOMD_screening[[#This Row],[journal]],2)</f>
        <v>JA_Estra_94_Non f_Ec</v>
      </c>
      <c r="X2273" s="1" t="s">
        <v>10818</v>
      </c>
      <c r="Y2273" s="1" t="s">
        <v>10257</v>
      </c>
    </row>
    <row r="2274" spans="1:25" hidden="1">
      <c r="A2274" s="1" t="s">
        <v>9728</v>
      </c>
      <c r="B2274" s="1" t="s">
        <v>11894</v>
      </c>
      <c r="C2274" s="1" t="s">
        <v>11895</v>
      </c>
      <c r="D2274" s="1"/>
      <c r="E2274" s="1"/>
      <c r="F2274" s="1" t="s">
        <v>11896</v>
      </c>
      <c r="G2274" s="1" t="s">
        <v>7119</v>
      </c>
      <c r="H2274" s="1" t="s">
        <v>560</v>
      </c>
      <c r="I2274" s="1" t="s">
        <v>11897</v>
      </c>
      <c r="J2274" s="1" t="s">
        <v>1374</v>
      </c>
      <c r="K2274" s="1" t="s">
        <v>28</v>
      </c>
      <c r="L2274" s="1" t="s">
        <v>11898</v>
      </c>
      <c r="M2274" s="1" t="s">
        <v>11899</v>
      </c>
      <c r="N2274" s="1" t="s">
        <v>11900</v>
      </c>
      <c r="O2274" s="1" t="s">
        <v>2135</v>
      </c>
      <c r="P2274" s="1"/>
      <c r="Q2274" s="1"/>
      <c r="R2274" s="1" t="s">
        <v>31</v>
      </c>
      <c r="S2274" s="1" t="s">
        <v>9648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11622</v>
      </c>
      <c r="Y2274" s="22"/>
    </row>
    <row r="2275" spans="1:25" hidden="1">
      <c r="A2275" s="1" t="s">
        <v>9728</v>
      </c>
      <c r="B2275" s="1" t="s">
        <v>11901</v>
      </c>
      <c r="C2275" s="1" t="s">
        <v>11902</v>
      </c>
      <c r="D2275" s="1"/>
      <c r="E2275" s="1"/>
      <c r="F2275" s="1" t="s">
        <v>2158</v>
      </c>
      <c r="G2275" s="1" t="s">
        <v>2999</v>
      </c>
      <c r="H2275" s="1" t="s">
        <v>608</v>
      </c>
      <c r="I2275" s="1" t="s">
        <v>11903</v>
      </c>
      <c r="J2275" s="1" t="s">
        <v>1181</v>
      </c>
      <c r="K2275" s="1" t="s">
        <v>4767</v>
      </c>
      <c r="L2275" s="1" t="s">
        <v>11904</v>
      </c>
      <c r="M2275" s="1" t="s">
        <v>11905</v>
      </c>
      <c r="N2275" s="1" t="s">
        <v>11906</v>
      </c>
      <c r="O2275" s="1" t="s">
        <v>6199</v>
      </c>
      <c r="P2275" s="1"/>
      <c r="Q2275" s="1" t="s">
        <v>11907</v>
      </c>
      <c r="R2275" s="1" t="s">
        <v>31</v>
      </c>
      <c r="S2275" s="1" t="s">
        <v>9648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9703</v>
      </c>
      <c r="Y2275" s="22"/>
    </row>
    <row r="2276" spans="1:25" hidden="1">
      <c r="A2276" s="1" t="s">
        <v>9728</v>
      </c>
      <c r="B2276" s="1" t="s">
        <v>11908</v>
      </c>
      <c r="C2276" s="1"/>
      <c r="D2276" s="1"/>
      <c r="E2276" s="1"/>
      <c r="F2276" s="1"/>
      <c r="G2276" s="1"/>
      <c r="H2276" s="1" t="s">
        <v>540</v>
      </c>
      <c r="I2276" s="1" t="s">
        <v>11909</v>
      </c>
      <c r="J2276" s="1" t="s">
        <v>4108</v>
      </c>
      <c r="K2276" s="1" t="s">
        <v>293</v>
      </c>
      <c r="L2276" s="1" t="s">
        <v>11910</v>
      </c>
      <c r="M2276" s="1" t="s">
        <v>11583</v>
      </c>
      <c r="N2276" s="1" t="s">
        <v>11911</v>
      </c>
      <c r="O2276" s="1" t="s">
        <v>1138</v>
      </c>
      <c r="P2276" s="1"/>
      <c r="Q2276" s="1"/>
      <c r="R2276" s="1" t="s">
        <v>31</v>
      </c>
      <c r="S2276" s="1" t="s">
        <v>9648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9703</v>
      </c>
      <c r="Y2276" s="22"/>
    </row>
    <row r="2277" spans="1:25" hidden="1">
      <c r="A2277" s="1" t="s">
        <v>9728</v>
      </c>
      <c r="B2277" s="1" t="s">
        <v>11912</v>
      </c>
      <c r="C2277" s="1" t="s">
        <v>11374</v>
      </c>
      <c r="D2277" s="1"/>
      <c r="E2277" s="1"/>
      <c r="F2277" s="1" t="s">
        <v>11913</v>
      </c>
      <c r="G2277" s="1" t="s">
        <v>903</v>
      </c>
      <c r="H2277" s="1" t="s">
        <v>540</v>
      </c>
      <c r="I2277" s="1" t="s">
        <v>11914</v>
      </c>
      <c r="J2277" s="1" t="s">
        <v>1302</v>
      </c>
      <c r="K2277" s="1" t="s">
        <v>293</v>
      </c>
      <c r="L2277" s="1" t="s">
        <v>11915</v>
      </c>
      <c r="M2277" s="1" t="s">
        <v>11916</v>
      </c>
      <c r="N2277" s="1" t="s">
        <v>11917</v>
      </c>
      <c r="O2277" s="1" t="s">
        <v>2075</v>
      </c>
      <c r="P2277" s="1"/>
      <c r="Q2277" s="1" t="s">
        <v>11918</v>
      </c>
      <c r="R2277" s="1" t="s">
        <v>31</v>
      </c>
      <c r="S2277" s="1" t="s">
        <v>9648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9703</v>
      </c>
      <c r="Y2277" s="22"/>
    </row>
    <row r="2278" spans="1:25" hidden="1">
      <c r="A2278" s="1" t="s">
        <v>9728</v>
      </c>
      <c r="B2278" s="1" t="s">
        <v>11919</v>
      </c>
      <c r="C2278" s="1" t="s">
        <v>204</v>
      </c>
      <c r="D2278" s="1"/>
      <c r="E2278" s="1"/>
      <c r="F2278" s="1" t="s">
        <v>1096</v>
      </c>
      <c r="G2278" s="1" t="s">
        <v>1097</v>
      </c>
      <c r="H2278" s="1" t="s">
        <v>2442</v>
      </c>
      <c r="I2278" s="1" t="s">
        <v>11920</v>
      </c>
      <c r="J2278" s="1" t="s">
        <v>1836</v>
      </c>
      <c r="K2278" s="1" t="s">
        <v>5758</v>
      </c>
      <c r="L2278" s="1" t="s">
        <v>11921</v>
      </c>
      <c r="M2278" s="1" t="s">
        <v>10168</v>
      </c>
      <c r="N2278" s="1" t="s">
        <v>11922</v>
      </c>
      <c r="O2278" s="1" t="s">
        <v>3617</v>
      </c>
      <c r="P2278" s="1"/>
      <c r="Q2278" s="1"/>
      <c r="R2278" s="1" t="s">
        <v>31</v>
      </c>
      <c r="S2278" s="1" t="s">
        <v>9648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9685</v>
      </c>
      <c r="Y2278" s="22"/>
    </row>
    <row r="2279" spans="1:25" hidden="1">
      <c r="A2279" s="1" t="s">
        <v>9728</v>
      </c>
      <c r="B2279" s="1" t="s">
        <v>11923</v>
      </c>
      <c r="C2279" s="1"/>
      <c r="D2279" s="1"/>
      <c r="E2279" s="1"/>
      <c r="F2279" s="1" t="s">
        <v>10021</v>
      </c>
      <c r="G2279" s="1" t="s">
        <v>11924</v>
      </c>
      <c r="H2279" s="1" t="s">
        <v>548</v>
      </c>
      <c r="I2279" s="1" t="s">
        <v>11925</v>
      </c>
      <c r="J2279" s="1" t="s">
        <v>667</v>
      </c>
      <c r="K2279" s="1" t="s">
        <v>4671</v>
      </c>
      <c r="L2279" s="1" t="s">
        <v>11926</v>
      </c>
      <c r="M2279" s="1" t="s">
        <v>11927</v>
      </c>
      <c r="N2279" s="1" t="s">
        <v>11928</v>
      </c>
      <c r="O2279" s="1" t="s">
        <v>3450</v>
      </c>
      <c r="P2279" s="1"/>
      <c r="Q2279" s="1"/>
      <c r="R2279" s="1" t="s">
        <v>31</v>
      </c>
      <c r="S2279" s="1" t="s">
        <v>9648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11468</v>
      </c>
      <c r="Y2279" s="22"/>
    </row>
    <row r="2280" spans="1:25" hidden="1">
      <c r="A2280" t="s">
        <v>10233</v>
      </c>
      <c r="B2280" t="s">
        <v>11929</v>
      </c>
      <c r="C2280" t="s">
        <v>11930</v>
      </c>
      <c r="E2280" t="s">
        <v>9180</v>
      </c>
      <c r="F2280" t="s">
        <v>4497</v>
      </c>
      <c r="G2280" t="s">
        <v>990</v>
      </c>
      <c r="H2280" t="s">
        <v>608</v>
      </c>
      <c r="I2280" t="s">
        <v>11931</v>
      </c>
      <c r="J2280" t="s">
        <v>659</v>
      </c>
      <c r="K2280" t="s">
        <v>4727</v>
      </c>
      <c r="L2280" t="s">
        <v>11932</v>
      </c>
      <c r="M2280" t="s">
        <v>9180</v>
      </c>
      <c r="O2280" t="s">
        <v>4638</v>
      </c>
      <c r="R2280" t="s">
        <v>31</v>
      </c>
      <c r="S2280" t="s">
        <v>9648</v>
      </c>
      <c r="T2280"/>
      <c r="W2280" s="1" t="str">
        <f>_04_FOMD_screening[[#This Row],[study_type]]&amp; "_" &amp; LEFT(_04_FOMD_screening[[#This Row],[authors]],5) &amp; "_" &amp; RIGHT(_04_FOMD_screening[[#This Row],[year]],2) &amp; "_" &amp; LEFT(_04_FOMD_screening[[#This Row],[title]],5) &amp; "_" &amp; LEFT(_04_FOMD_screening[[#This Row],[journal]],2)</f>
        <v>JA_Letou_86_Assoc_En</v>
      </c>
      <c r="X2280" s="1" t="s">
        <v>10818</v>
      </c>
      <c r="Y2280" s="1" t="s">
        <v>10257</v>
      </c>
    </row>
    <row r="2281" spans="1:25" hidden="1">
      <c r="A2281" s="1" t="s">
        <v>9728</v>
      </c>
      <c r="B2281" s="1" t="s">
        <v>11933</v>
      </c>
      <c r="C2281" s="1" t="s">
        <v>8345</v>
      </c>
      <c r="D2281" s="1"/>
      <c r="E2281" s="1"/>
      <c r="F2281" s="1" t="s">
        <v>11934</v>
      </c>
      <c r="G2281" s="1"/>
      <c r="H2281" s="1" t="s">
        <v>560</v>
      </c>
      <c r="I2281" s="1" t="s">
        <v>11935</v>
      </c>
      <c r="J2281" s="1" t="s">
        <v>934</v>
      </c>
      <c r="K2281" s="1" t="s">
        <v>4699</v>
      </c>
      <c r="L2281" s="1" t="s">
        <v>11936</v>
      </c>
      <c r="M2281" s="1" t="s">
        <v>11937</v>
      </c>
      <c r="N2281" s="1" t="s">
        <v>11938</v>
      </c>
      <c r="O2281" s="1" t="s">
        <v>1182</v>
      </c>
      <c r="P2281" s="1"/>
      <c r="Q2281" s="1"/>
      <c r="R2281" s="1" t="s">
        <v>31</v>
      </c>
      <c r="S2281" s="1" t="s">
        <v>9648</v>
      </c>
      <c r="T2281" s="1"/>
      <c r="U2281" s="1"/>
      <c r="V2281" s="35"/>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9685</v>
      </c>
      <c r="Y2281" s="22"/>
    </row>
    <row r="2282" spans="1:25" hidden="1">
      <c r="A2282" t="s">
        <v>10233</v>
      </c>
      <c r="B2282" t="s">
        <v>11939</v>
      </c>
      <c r="C2282" t="s">
        <v>11940</v>
      </c>
      <c r="E2282" t="s">
        <v>9180</v>
      </c>
      <c r="F2282" t="s">
        <v>11941</v>
      </c>
      <c r="G2282" t="s">
        <v>11942</v>
      </c>
      <c r="H2282" t="s">
        <v>669</v>
      </c>
      <c r="I2282" t="s">
        <v>11943</v>
      </c>
      <c r="J2282" t="s">
        <v>878</v>
      </c>
      <c r="K2282" t="s">
        <v>84</v>
      </c>
      <c r="L2282" t="s">
        <v>11944</v>
      </c>
      <c r="M2282" t="s">
        <v>11945</v>
      </c>
      <c r="O2282" t="s">
        <v>11946</v>
      </c>
      <c r="R2282" t="s">
        <v>31</v>
      </c>
      <c r="S2282" t="s">
        <v>9648</v>
      </c>
      <c r="T2282"/>
      <c r="W2282" s="1" t="str">
        <f>_04_FOMD_screening[[#This Row],[study_type]]&amp; "_" &amp; LEFT(_04_FOMD_screening[[#This Row],[authors]],5) &amp; "_" &amp; RIGHT(_04_FOMD_screening[[#This Row],[year]],2) &amp; "_" &amp; LEFT(_04_FOMD_screening[[#This Row],[title]],5) &amp; "_" &amp; LEFT(_04_FOMD_screening[[#This Row],[journal]],2)</f>
        <v>JA_Abdal_16_Effec_Am</v>
      </c>
      <c r="X2282" s="1" t="s">
        <v>10818</v>
      </c>
      <c r="Y2282" s="1" t="s">
        <v>10257</v>
      </c>
    </row>
    <row r="2283" spans="1:25" hidden="1">
      <c r="A2283" s="1" t="s">
        <v>9728</v>
      </c>
      <c r="B2283" s="1" t="s">
        <v>11947</v>
      </c>
      <c r="C2283" s="1" t="s">
        <v>149</v>
      </c>
      <c r="D2283" s="1"/>
      <c r="E2283" s="1"/>
      <c r="F2283" s="1" t="s">
        <v>11496</v>
      </c>
      <c r="G2283" s="1" t="s">
        <v>11118</v>
      </c>
      <c r="H2283" s="1" t="s">
        <v>687</v>
      </c>
      <c r="I2283" s="1" t="s">
        <v>11948</v>
      </c>
      <c r="J2283" s="1" t="s">
        <v>3259</v>
      </c>
      <c r="K2283" s="1" t="s">
        <v>73</v>
      </c>
      <c r="L2283" s="1" t="s">
        <v>11949</v>
      </c>
      <c r="M2283" s="1" t="s">
        <v>11950</v>
      </c>
      <c r="N2283" s="1" t="s">
        <v>11951</v>
      </c>
      <c r="O2283" s="1" t="s">
        <v>4549</v>
      </c>
      <c r="P2283" s="1"/>
      <c r="Q2283" s="1"/>
      <c r="R2283" s="1" t="s">
        <v>31</v>
      </c>
      <c r="S2283" s="1" t="s">
        <v>9648</v>
      </c>
      <c r="T2283" s="1"/>
      <c r="U2283" s="1"/>
      <c r="V2283" s="35"/>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9703</v>
      </c>
      <c r="Y2283" s="22"/>
    </row>
    <row r="2284" spans="1:25" hidden="1">
      <c r="A2284" t="s">
        <v>10233</v>
      </c>
      <c r="B2284" t="s">
        <v>11952</v>
      </c>
      <c r="C2284" t="s">
        <v>10965</v>
      </c>
      <c r="E2284" t="s">
        <v>9180</v>
      </c>
      <c r="F2284" t="s">
        <v>11953</v>
      </c>
      <c r="G2284" t="s">
        <v>11954</v>
      </c>
      <c r="H2284" t="s">
        <v>669</v>
      </c>
      <c r="I2284" t="s">
        <v>11955</v>
      </c>
      <c r="J2284" t="s">
        <v>803</v>
      </c>
      <c r="K2284" t="s">
        <v>4600</v>
      </c>
      <c r="L2284" t="s">
        <v>11956</v>
      </c>
      <c r="M2284" t="s">
        <v>10969</v>
      </c>
      <c r="O2284" t="s">
        <v>11957</v>
      </c>
      <c r="R2284" t="s">
        <v>31</v>
      </c>
      <c r="S2284" t="s">
        <v>9648</v>
      </c>
      <c r="T2284"/>
      <c r="W2284" s="1" t="str">
        <f>_04_FOMD_screening[[#This Row],[study_type]]&amp; "_" &amp; LEFT(_04_FOMD_screening[[#This Row],[authors]],5) &amp; "_" &amp; RIGHT(_04_FOMD_screening[[#This Row],[year]],2) &amp; "_" &amp; LEFT(_04_FOMD_screening[[#This Row],[title]],5) &amp; "_" &amp; LEFT(_04_FOMD_screening[[#This Row],[journal]],2)</f>
        <v>JA_Perfe_04_Great_Ec</v>
      </c>
      <c r="X2284" s="1" t="s">
        <v>10818</v>
      </c>
      <c r="Y2284" s="1" t="s">
        <v>10257</v>
      </c>
    </row>
    <row r="2285" spans="1:25" hidden="1">
      <c r="A2285" s="1" t="s">
        <v>9728</v>
      </c>
      <c r="B2285" s="1" t="s">
        <v>11958</v>
      </c>
      <c r="C2285" s="1" t="s">
        <v>11959</v>
      </c>
      <c r="D2285" s="1"/>
      <c r="E2285" s="1"/>
      <c r="F2285" s="1"/>
      <c r="G2285" s="1"/>
      <c r="H2285" s="1"/>
      <c r="I2285" s="1" t="s">
        <v>11960</v>
      </c>
      <c r="J2285" s="1"/>
      <c r="K2285" s="1" t="s">
        <v>122</v>
      </c>
      <c r="L2285" s="1" t="s">
        <v>11961</v>
      </c>
      <c r="M2285" s="1" t="s">
        <v>11962</v>
      </c>
      <c r="N2285" s="1" t="s">
        <v>11963</v>
      </c>
      <c r="O2285" s="1" t="s">
        <v>4748</v>
      </c>
      <c r="P2285" s="1"/>
      <c r="Q2285" s="1" t="s">
        <v>11964</v>
      </c>
      <c r="R2285" s="1" t="s">
        <v>31</v>
      </c>
      <c r="S2285" t="s">
        <v>32</v>
      </c>
      <c r="T2285" s="1"/>
      <c r="U2285" s="1" t="s">
        <v>9735</v>
      </c>
      <c r="V2285" s="1" t="s">
        <v>10163</v>
      </c>
      <c r="W2285" s="1" t="str">
        <f>_04_FOMD_screening[[#This Row],[study_type]]&amp; "_" &amp; LEFT(_04_FOMD_screening[[#This Row],[authors]],5) &amp; "_" &amp; RIGHT(_04_FOMD_screening[[#This Row],[year]],2) &amp; "_" &amp; LEFT(_04_FOMD_screening[[#This Row],[title]],5) &amp; "_" &amp; LEFT(_04_FOMD_screening[[#This Row],[journal]],2)</f>
        <v>JA_Priya_23_Effec_Pl</v>
      </c>
      <c r="X2285" s="1" t="s">
        <v>9734</v>
      </c>
      <c r="Y2285" s="1" t="s">
        <v>9735</v>
      </c>
    </row>
    <row r="2286" spans="1:25" hidden="1">
      <c r="A2286" s="1" t="s">
        <v>9728</v>
      </c>
      <c r="B2286" s="1" t="s">
        <v>11965</v>
      </c>
      <c r="C2286" s="1" t="s">
        <v>11966</v>
      </c>
      <c r="D2286" s="1"/>
      <c r="E2286" s="1"/>
      <c r="F2286" s="1" t="s">
        <v>3357</v>
      </c>
      <c r="G2286" s="1" t="s">
        <v>1458</v>
      </c>
      <c r="H2286" s="1"/>
      <c r="I2286" s="1" t="s">
        <v>11967</v>
      </c>
      <c r="J2286" s="1" t="s">
        <v>659</v>
      </c>
      <c r="K2286" s="1" t="s">
        <v>41</v>
      </c>
      <c r="L2286" s="1" t="s">
        <v>11968</v>
      </c>
      <c r="M2286" s="1" t="s">
        <v>11969</v>
      </c>
      <c r="N2286" s="1" t="s">
        <v>11970</v>
      </c>
      <c r="O2286" s="1" t="s">
        <v>757</v>
      </c>
      <c r="P2286" s="1"/>
      <c r="Q2286" s="1" t="s">
        <v>11971</v>
      </c>
      <c r="R2286" s="1" t="s">
        <v>31</v>
      </c>
      <c r="S2286" s="1" t="s">
        <v>9648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9922</v>
      </c>
      <c r="Y2286" s="22"/>
    </row>
    <row r="2287" spans="1:25" hidden="1">
      <c r="A2287" s="1" t="s">
        <v>9728</v>
      </c>
      <c r="B2287" s="1" t="s">
        <v>11972</v>
      </c>
      <c r="C2287" s="1" t="s">
        <v>2057</v>
      </c>
      <c r="D2287" s="1"/>
      <c r="E2287" s="1"/>
      <c r="F2287" s="1" t="s">
        <v>11973</v>
      </c>
      <c r="G2287" s="1"/>
      <c r="H2287" s="1" t="s">
        <v>560</v>
      </c>
      <c r="I2287" s="1" t="s">
        <v>11974</v>
      </c>
      <c r="J2287" s="1" t="s">
        <v>552</v>
      </c>
      <c r="K2287" s="1" t="s">
        <v>6581</v>
      </c>
      <c r="L2287" s="1" t="s">
        <v>11975</v>
      </c>
      <c r="M2287" s="1" t="s">
        <v>10175</v>
      </c>
      <c r="N2287" s="1" t="s">
        <v>11976</v>
      </c>
      <c r="O2287" s="1" t="s">
        <v>3604</v>
      </c>
      <c r="P2287" s="1"/>
      <c r="Q2287" s="1"/>
      <c r="R2287" s="1" t="s">
        <v>31</v>
      </c>
      <c r="S2287" s="1" t="s">
        <v>9648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11468</v>
      </c>
      <c r="Y2287" s="22"/>
    </row>
    <row r="2288" spans="1:25" hidden="1">
      <c r="A2288" s="1" t="s">
        <v>9728</v>
      </c>
      <c r="B2288" s="1" t="s">
        <v>11977</v>
      </c>
      <c r="C2288" s="1" t="s">
        <v>11978</v>
      </c>
      <c r="D2288" s="1"/>
      <c r="E2288" s="1"/>
      <c r="F2288" s="1" t="s">
        <v>11040</v>
      </c>
      <c r="G2288" s="1" t="s">
        <v>11979</v>
      </c>
      <c r="H2288" s="1" t="s">
        <v>666</v>
      </c>
      <c r="I2288" s="1" t="s">
        <v>11980</v>
      </c>
      <c r="J2288" s="1" t="s">
        <v>1850</v>
      </c>
      <c r="K2288" s="1" t="s">
        <v>5745</v>
      </c>
      <c r="L2288" s="1" t="s">
        <v>11981</v>
      </c>
      <c r="M2288" s="1" t="s">
        <v>11982</v>
      </c>
      <c r="N2288" s="1" t="s">
        <v>11983</v>
      </c>
      <c r="O2288" s="1" t="s">
        <v>1236</v>
      </c>
      <c r="P2288" s="1"/>
      <c r="Q2288" s="1" t="s">
        <v>11984</v>
      </c>
      <c r="R2288" s="1" t="s">
        <v>31</v>
      </c>
      <c r="S2288" s="1" t="s">
        <v>9648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11468</v>
      </c>
      <c r="Y2288" s="22"/>
    </row>
    <row r="2289" spans="1:25" hidden="1">
      <c r="A2289" s="1" t="s">
        <v>9728</v>
      </c>
      <c r="B2289" s="1" t="s">
        <v>11985</v>
      </c>
      <c r="C2289" s="1" t="s">
        <v>11986</v>
      </c>
      <c r="D2289" s="1"/>
      <c r="E2289" s="1"/>
      <c r="F2289" s="1" t="s">
        <v>11987</v>
      </c>
      <c r="G2289" s="1" t="s">
        <v>6127</v>
      </c>
      <c r="H2289" s="1" t="s">
        <v>666</v>
      </c>
      <c r="I2289" s="1" t="s">
        <v>11988</v>
      </c>
      <c r="J2289" s="1" t="s">
        <v>1671</v>
      </c>
      <c r="K2289" s="1" t="s">
        <v>28</v>
      </c>
      <c r="L2289" s="1" t="s">
        <v>11989</v>
      </c>
      <c r="M2289" s="1" t="s">
        <v>11990</v>
      </c>
      <c r="N2289" s="1" t="s">
        <v>11991</v>
      </c>
      <c r="O2289" s="1" t="s">
        <v>813</v>
      </c>
      <c r="P2289" s="1"/>
      <c r="Q2289" s="1" t="s">
        <v>11992</v>
      </c>
      <c r="R2289" s="1" t="s">
        <v>31</v>
      </c>
      <c r="S2289" s="1" t="s">
        <v>9648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10196</v>
      </c>
      <c r="Y2289" s="22"/>
    </row>
    <row r="2290" spans="1:25" hidden="1">
      <c r="A2290" s="1" t="s">
        <v>9728</v>
      </c>
      <c r="B2290" s="1" t="s">
        <v>11993</v>
      </c>
      <c r="C2290" s="1" t="s">
        <v>195</v>
      </c>
      <c r="D2290" s="1"/>
      <c r="E2290" s="1"/>
      <c r="F2290" s="1" t="s">
        <v>3167</v>
      </c>
      <c r="G2290" s="1" t="s">
        <v>2118</v>
      </c>
      <c r="H2290" s="1" t="s">
        <v>560</v>
      </c>
      <c r="I2290" s="1" t="s">
        <v>11994</v>
      </c>
      <c r="J2290" s="1" t="s">
        <v>1016</v>
      </c>
      <c r="K2290" s="1" t="s">
        <v>4656</v>
      </c>
      <c r="L2290" s="1" t="s">
        <v>11995</v>
      </c>
      <c r="M2290" s="1" t="s">
        <v>11996</v>
      </c>
      <c r="N2290" s="1" t="s">
        <v>11997</v>
      </c>
      <c r="O2290" s="1" t="s">
        <v>1975</v>
      </c>
      <c r="P2290" s="1"/>
      <c r="Q2290" s="1"/>
      <c r="R2290" s="1" t="s">
        <v>31</v>
      </c>
      <c r="S2290" t="s">
        <v>9648</v>
      </c>
      <c r="T2290" s="1"/>
      <c r="U2290" s="1"/>
      <c r="V2290" s="1"/>
      <c r="W2290" s="34"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10679</v>
      </c>
      <c r="Y2290" s="1" t="s">
        <v>10918</v>
      </c>
    </row>
    <row r="2291" spans="1:25" hidden="1">
      <c r="A2291" s="1" t="s">
        <v>9728</v>
      </c>
      <c r="B2291" s="1" t="s">
        <v>11998</v>
      </c>
      <c r="C2291" s="1" t="s">
        <v>5174</v>
      </c>
      <c r="D2291" s="1"/>
      <c r="E2291" s="1"/>
      <c r="F2291" s="1" t="s">
        <v>11999</v>
      </c>
      <c r="G2291" s="1"/>
      <c r="H2291" s="1" t="s">
        <v>560</v>
      </c>
      <c r="I2291" s="1" t="s">
        <v>12000</v>
      </c>
      <c r="J2291" s="1" t="s">
        <v>587</v>
      </c>
      <c r="K2291" s="1" t="s">
        <v>4647</v>
      </c>
      <c r="L2291" s="1" t="s">
        <v>12001</v>
      </c>
      <c r="M2291" s="1" t="s">
        <v>9842</v>
      </c>
      <c r="N2291" s="1" t="s">
        <v>12002</v>
      </c>
      <c r="O2291" s="1" t="s">
        <v>1752</v>
      </c>
      <c r="P2291" s="1"/>
      <c r="Q2291" s="1"/>
      <c r="R2291" s="1" t="s">
        <v>31</v>
      </c>
      <c r="S2291" s="1" t="s">
        <v>9648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11468</v>
      </c>
      <c r="Y2291" s="22"/>
    </row>
    <row r="2292" spans="1:25" hidden="1">
      <c r="A2292" s="1" t="s">
        <v>9728</v>
      </c>
      <c r="B2292" s="1" t="s">
        <v>12003</v>
      </c>
      <c r="C2292" s="1" t="s">
        <v>10156</v>
      </c>
      <c r="D2292" s="1"/>
      <c r="E2292" s="1"/>
      <c r="F2292" s="1"/>
      <c r="G2292" s="1"/>
      <c r="H2292" s="1" t="s">
        <v>12004</v>
      </c>
      <c r="I2292" s="1" t="s">
        <v>12005</v>
      </c>
      <c r="J2292" s="1"/>
      <c r="K2292" s="1" t="s">
        <v>36</v>
      </c>
      <c r="L2292" s="1" t="s">
        <v>12006</v>
      </c>
      <c r="M2292" s="1" t="s">
        <v>10160</v>
      </c>
      <c r="N2292" s="1" t="s">
        <v>12007</v>
      </c>
      <c r="O2292" s="1" t="s">
        <v>1137</v>
      </c>
      <c r="P2292" s="1"/>
      <c r="Q2292" s="1" t="s">
        <v>12008</v>
      </c>
      <c r="R2292" s="1" t="s">
        <v>31</v>
      </c>
      <c r="S2292" t="s">
        <v>9648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JA_Rajpu_19_Yield_LR</v>
      </c>
      <c r="X2292" s="1" t="s">
        <v>9734</v>
      </c>
      <c r="Y2292" s="1" t="s">
        <v>9735</v>
      </c>
    </row>
    <row r="2293" spans="1:25" hidden="1">
      <c r="A2293" s="1" t="s">
        <v>9728</v>
      </c>
      <c r="B2293" s="1" t="s">
        <v>12009</v>
      </c>
      <c r="C2293" s="1" t="s">
        <v>10156</v>
      </c>
      <c r="D2293" s="1"/>
      <c r="E2293" s="1"/>
      <c r="F2293" s="1"/>
      <c r="G2293" s="1"/>
      <c r="H2293" s="1" t="s">
        <v>10157</v>
      </c>
      <c r="I2293" s="1" t="s">
        <v>12010</v>
      </c>
      <c r="J2293" s="1"/>
      <c r="K2293" s="1" t="s">
        <v>28</v>
      </c>
      <c r="L2293" s="1" t="s">
        <v>12011</v>
      </c>
      <c r="M2293" s="1" t="s">
        <v>10160</v>
      </c>
      <c r="N2293" s="1" t="s">
        <v>12012</v>
      </c>
      <c r="O2293" s="1" t="s">
        <v>3073</v>
      </c>
      <c r="P2293" s="1"/>
      <c r="Q2293" s="1" t="s">
        <v>12013</v>
      </c>
      <c r="R2293" s="1" t="s">
        <v>31</v>
      </c>
      <c r="S2293" t="s">
        <v>9648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JA_Rajpu_21_Yield_LR</v>
      </c>
      <c r="X2293" s="1" t="s">
        <v>9734</v>
      </c>
      <c r="Y2293" s="1" t="s">
        <v>9735</v>
      </c>
    </row>
    <row r="2294" spans="1:25" hidden="1">
      <c r="A2294" s="1" t="s">
        <v>9728</v>
      </c>
      <c r="B2294" s="1" t="s">
        <v>12014</v>
      </c>
      <c r="C2294" s="1" t="s">
        <v>2166</v>
      </c>
      <c r="D2294" s="1"/>
      <c r="E2294" s="1"/>
      <c r="F2294" s="1" t="s">
        <v>774</v>
      </c>
      <c r="G2294" s="1" t="s">
        <v>1752</v>
      </c>
      <c r="H2294" s="1" t="s">
        <v>560</v>
      </c>
      <c r="I2294" s="1" t="s">
        <v>12015</v>
      </c>
      <c r="J2294" s="1" t="s">
        <v>561</v>
      </c>
      <c r="K2294" s="1" t="s">
        <v>78</v>
      </c>
      <c r="L2294" s="1" t="s">
        <v>12016</v>
      </c>
      <c r="M2294" s="1" t="s">
        <v>12017</v>
      </c>
      <c r="N2294" s="1" t="s">
        <v>12018</v>
      </c>
      <c r="O2294" s="1" t="s">
        <v>1927</v>
      </c>
      <c r="P2294" s="1"/>
      <c r="Q2294" s="1"/>
      <c r="R2294" s="1" t="s">
        <v>31</v>
      </c>
      <c r="S2294" s="1" t="s">
        <v>9648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10903</v>
      </c>
      <c r="Y2294" s="22"/>
    </row>
    <row r="2295" spans="1:25" hidden="1">
      <c r="A2295" s="1" t="s">
        <v>9728</v>
      </c>
      <c r="B2295" s="1" t="s">
        <v>12019</v>
      </c>
      <c r="C2295" s="1" t="s">
        <v>12020</v>
      </c>
      <c r="D2295" s="1"/>
      <c r="E2295" s="1"/>
      <c r="F2295" s="1" t="s">
        <v>6412</v>
      </c>
      <c r="G2295" s="1" t="s">
        <v>3050</v>
      </c>
      <c r="H2295" s="1" t="s">
        <v>564</v>
      </c>
      <c r="I2295" s="1" t="s">
        <v>12021</v>
      </c>
      <c r="J2295" s="1" t="s">
        <v>1016</v>
      </c>
      <c r="K2295" s="1" t="s">
        <v>46</v>
      </c>
      <c r="L2295" s="1" t="s">
        <v>12022</v>
      </c>
      <c r="M2295" s="1" t="s">
        <v>12023</v>
      </c>
      <c r="N2295" s="1" t="s">
        <v>12024</v>
      </c>
      <c r="O2295" s="1" t="s">
        <v>1750</v>
      </c>
      <c r="P2295" s="1"/>
      <c r="Q2295" s="1" t="s">
        <v>12025</v>
      </c>
      <c r="R2295" s="1" t="s">
        <v>31</v>
      </c>
      <c r="S2295" s="1" t="s">
        <v>9648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9703</v>
      </c>
      <c r="Y2295" s="22"/>
    </row>
    <row r="2296" spans="1:25" hidden="1">
      <c r="A2296" s="1" t="s">
        <v>9728</v>
      </c>
      <c r="B2296" s="1" t="s">
        <v>12026</v>
      </c>
      <c r="C2296" s="1" t="s">
        <v>11389</v>
      </c>
      <c r="D2296" s="1"/>
      <c r="E2296" s="1"/>
      <c r="F2296" s="1" t="s">
        <v>2962</v>
      </c>
      <c r="G2296" s="1" t="s">
        <v>2904</v>
      </c>
      <c r="H2296" s="1" t="s">
        <v>608</v>
      </c>
      <c r="I2296" s="1" t="s">
        <v>12027</v>
      </c>
      <c r="J2296" s="1" t="s">
        <v>4471</v>
      </c>
      <c r="K2296" s="1" t="s">
        <v>28</v>
      </c>
      <c r="L2296" s="1" t="s">
        <v>12028</v>
      </c>
      <c r="M2296" s="1" t="s">
        <v>2309</v>
      </c>
      <c r="N2296" s="1" t="s">
        <v>12029</v>
      </c>
      <c r="O2296" s="1" t="s">
        <v>766</v>
      </c>
      <c r="P2296" s="1"/>
      <c r="Q2296" s="1" t="s">
        <v>12030</v>
      </c>
      <c r="R2296" s="1" t="s">
        <v>31</v>
      </c>
      <c r="S2296" t="s">
        <v>32</v>
      </c>
      <c r="T2296" s="1"/>
      <c r="U2296" s="1" t="s">
        <v>9735</v>
      </c>
      <c r="V2296" s="1" t="s">
        <v>12031</v>
      </c>
      <c r="W2296" s="43" t="str">
        <f>_04_FOMD_screening[[#This Row],[study_type]]&amp; "_" &amp; LEFT(_04_FOMD_screening[[#This Row],[authors]],5) &amp; "_" &amp; RIGHT(_04_FOMD_screening[[#This Row],[year]],2) &amp; "_" &amp; LEFT(_04_FOMD_screening[[#This Row],[title]],5) &amp; "_" &amp; LEFT(_04_FOMD_screening[[#This Row],[journal]],2)</f>
        <v>JA_Ranja_21_Evalu_Ex</v>
      </c>
      <c r="X2296" s="1" t="s">
        <v>9734</v>
      </c>
      <c r="Y2296" s="1" t="s">
        <v>9735</v>
      </c>
    </row>
    <row r="2297" spans="1:25" hidden="1">
      <c r="A2297" s="1" t="s">
        <v>9728</v>
      </c>
      <c r="B2297" s="1" t="s">
        <v>12032</v>
      </c>
      <c r="C2297" s="1" t="s">
        <v>204</v>
      </c>
      <c r="D2297" s="1"/>
      <c r="E2297" s="1"/>
      <c r="F2297" s="1" t="s">
        <v>4352</v>
      </c>
      <c r="G2297" s="1" t="s">
        <v>1429</v>
      </c>
      <c r="H2297" s="1" t="s">
        <v>12033</v>
      </c>
      <c r="I2297" s="1" t="s">
        <v>12034</v>
      </c>
      <c r="J2297" s="1" t="s">
        <v>957</v>
      </c>
      <c r="K2297" s="1" t="s">
        <v>4671</v>
      </c>
      <c r="L2297" s="1" t="s">
        <v>12035</v>
      </c>
      <c r="M2297" s="1" t="s">
        <v>10168</v>
      </c>
      <c r="N2297" s="1" t="s">
        <v>12036</v>
      </c>
      <c r="O2297" s="1" t="s">
        <v>1181</v>
      </c>
      <c r="P2297" s="1"/>
      <c r="Q2297" s="1"/>
      <c r="R2297" s="1" t="s">
        <v>31</v>
      </c>
      <c r="S2297" t="s">
        <v>32</v>
      </c>
      <c r="T2297" s="1"/>
      <c r="U2297" s="1" t="s">
        <v>9735</v>
      </c>
      <c r="V2297" s="26">
        <v>46267</v>
      </c>
      <c r="W2297" s="1" t="str">
        <f>_04_FOMD_screening[[#This Row],[study_type]]&amp; "_" &amp; LEFT(_04_FOMD_screening[[#This Row],[authors]],5) &amp; "_" &amp; RIGHT(_04_FOMD_screening[[#This Row],[year]],2) &amp; "_" &amp; LEFT(_04_FOMD_screening[[#This Row],[title]],5) &amp; "_" &amp; LEFT(_04_FOMD_screening[[#This Row],[journal]],2)</f>
        <v>JA_Rao, _90_Produ_Fi</v>
      </c>
      <c r="X2297" s="1" t="s">
        <v>9734</v>
      </c>
      <c r="Y2297" s="1" t="s">
        <v>9735</v>
      </c>
    </row>
    <row r="2298" spans="1:25" hidden="1">
      <c r="A2298" s="1" t="s">
        <v>9641</v>
      </c>
      <c r="B2298" s="1" t="s">
        <v>12037</v>
      </c>
      <c r="C2298" s="1" t="s">
        <v>12038</v>
      </c>
      <c r="D2298" s="1"/>
      <c r="E2298" s="1"/>
      <c r="F2298" s="1" t="s">
        <v>696</v>
      </c>
      <c r="G2298" s="1" t="s">
        <v>6942</v>
      </c>
      <c r="H2298" s="1"/>
      <c r="I2298" s="1" t="s">
        <v>12039</v>
      </c>
      <c r="J2298" t="s">
        <v>2208</v>
      </c>
      <c r="K2298" t="s">
        <v>305</v>
      </c>
      <c r="L2298" s="1" t="s">
        <v>12040</v>
      </c>
      <c r="M2298" s="1" t="s">
        <v>6428</v>
      </c>
      <c r="N2298" s="1"/>
      <c r="O2298" s="1" t="s">
        <v>2984</v>
      </c>
      <c r="P2298" s="1"/>
      <c r="Q2298" s="1"/>
      <c r="R2298" s="1" t="s">
        <v>31</v>
      </c>
      <c r="S2298" t="s">
        <v>9648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JA_Ratho_14_Agron_JO</v>
      </c>
      <c r="X2298" s="1" t="s">
        <v>9734</v>
      </c>
      <c r="Y2298" t="s">
        <v>9735</v>
      </c>
    </row>
    <row r="2299" spans="1:25" hidden="1">
      <c r="A2299" s="1" t="s">
        <v>9728</v>
      </c>
      <c r="B2299" s="1" t="s">
        <v>12041</v>
      </c>
      <c r="C2299" s="1" t="s">
        <v>12042</v>
      </c>
      <c r="D2299" s="1"/>
      <c r="E2299" s="1"/>
      <c r="F2299" s="1" t="s">
        <v>12043</v>
      </c>
      <c r="G2299" s="1" t="s">
        <v>12044</v>
      </c>
      <c r="H2299" s="1" t="s">
        <v>1478</v>
      </c>
      <c r="I2299" s="1" t="s">
        <v>12045</v>
      </c>
      <c r="J2299" s="1" t="s">
        <v>1580</v>
      </c>
      <c r="K2299" s="1" t="s">
        <v>127</v>
      </c>
      <c r="L2299" s="1" t="s">
        <v>12046</v>
      </c>
      <c r="M2299" s="1" t="s">
        <v>12047</v>
      </c>
      <c r="N2299" s="1" t="s">
        <v>12048</v>
      </c>
      <c r="O2299" s="1" t="s">
        <v>3531</v>
      </c>
      <c r="P2299" s="1"/>
      <c r="Q2299" s="1"/>
      <c r="R2299" s="1" t="s">
        <v>31</v>
      </c>
      <c r="S2299" s="1" t="s">
        <v>9648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11692</v>
      </c>
      <c r="Y2299" s="22"/>
    </row>
    <row r="2300" spans="1:25" hidden="1">
      <c r="A2300" s="1" t="s">
        <v>9728</v>
      </c>
      <c r="B2300" s="1" t="s">
        <v>12049</v>
      </c>
      <c r="C2300" s="1" t="s">
        <v>12050</v>
      </c>
      <c r="D2300" s="1"/>
      <c r="E2300" s="1"/>
      <c r="F2300" s="1" t="s">
        <v>12051</v>
      </c>
      <c r="G2300" s="1"/>
      <c r="H2300" s="1" t="s">
        <v>560</v>
      </c>
      <c r="I2300" s="1" t="s">
        <v>12052</v>
      </c>
      <c r="J2300" s="1" t="s">
        <v>7542</v>
      </c>
      <c r="K2300" s="1" t="s">
        <v>73</v>
      </c>
      <c r="L2300" s="1" t="s">
        <v>12053</v>
      </c>
      <c r="M2300" s="1" t="s">
        <v>12054</v>
      </c>
      <c r="N2300" s="1" t="s">
        <v>12055</v>
      </c>
      <c r="O2300" s="1" t="s">
        <v>3147</v>
      </c>
      <c r="P2300" s="1"/>
      <c r="Q2300" s="1" t="s">
        <v>12056</v>
      </c>
      <c r="R2300" s="1" t="s">
        <v>31</v>
      </c>
      <c r="S2300" s="1" t="s">
        <v>9648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9856</v>
      </c>
      <c r="Y2300" s="22"/>
    </row>
    <row r="2301" spans="1:25" hidden="1">
      <c r="A2301" s="1" t="s">
        <v>9728</v>
      </c>
      <c r="B2301" s="1" t="s">
        <v>12057</v>
      </c>
      <c r="C2301" s="1"/>
      <c r="D2301" s="1"/>
      <c r="E2301" s="1"/>
      <c r="F2301" s="1"/>
      <c r="G2301" s="1"/>
      <c r="H2301" s="1"/>
      <c r="I2301" s="1" t="s">
        <v>12058</v>
      </c>
      <c r="J2301" s="1"/>
      <c r="K2301" s="1" t="s">
        <v>4656</v>
      </c>
      <c r="L2301" s="1" t="s">
        <v>12059</v>
      </c>
      <c r="M2301" s="1"/>
      <c r="N2301" s="1"/>
      <c r="O2301" s="1" t="s">
        <v>573</v>
      </c>
      <c r="P2301" s="1"/>
      <c r="Q2301" s="1"/>
      <c r="R2301" s="1"/>
      <c r="S2301" s="1" t="s">
        <v>9648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9922</v>
      </c>
      <c r="Y2301" s="22"/>
    </row>
    <row r="2302" spans="1:25" hidden="1">
      <c r="A2302" s="1" t="s">
        <v>9728</v>
      </c>
      <c r="B2302" s="1" t="s">
        <v>12060</v>
      </c>
      <c r="C2302" s="1" t="s">
        <v>471</v>
      </c>
      <c r="D2302" s="1"/>
      <c r="E2302" s="1"/>
      <c r="F2302" s="1" t="s">
        <v>1456</v>
      </c>
      <c r="G2302" s="1"/>
      <c r="H2302" s="1" t="s">
        <v>548</v>
      </c>
      <c r="I2302" s="1" t="s">
        <v>12061</v>
      </c>
      <c r="J2302" s="1" t="s">
        <v>669</v>
      </c>
      <c r="K2302" s="1" t="s">
        <v>73</v>
      </c>
      <c r="L2302" s="1" t="s">
        <v>12062</v>
      </c>
      <c r="M2302" s="1" t="s">
        <v>1271</v>
      </c>
      <c r="N2302" s="1" t="s">
        <v>12063</v>
      </c>
      <c r="O2302" s="1" t="s">
        <v>3105</v>
      </c>
      <c r="P2302" s="1"/>
      <c r="Q2302" s="1" t="s">
        <v>12064</v>
      </c>
      <c r="R2302" s="1" t="s">
        <v>31</v>
      </c>
      <c r="S2302" s="1" t="s">
        <v>9648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9703</v>
      </c>
      <c r="Y2302" s="22"/>
    </row>
    <row r="2303" spans="1:25" hidden="1">
      <c r="A2303" s="1" t="s">
        <v>9728</v>
      </c>
      <c r="B2303" s="1" t="s">
        <v>12065</v>
      </c>
      <c r="C2303" s="1" t="s">
        <v>12066</v>
      </c>
      <c r="D2303" s="1"/>
      <c r="E2303" s="1"/>
      <c r="F2303" s="1" t="s">
        <v>11999</v>
      </c>
      <c r="G2303" s="1"/>
      <c r="H2303" s="1"/>
      <c r="I2303" s="1" t="s">
        <v>12067</v>
      </c>
      <c r="J2303" s="1" t="s">
        <v>3007</v>
      </c>
      <c r="K2303" s="1" t="s">
        <v>73</v>
      </c>
      <c r="L2303" s="1" t="s">
        <v>12068</v>
      </c>
      <c r="M2303" s="1" t="s">
        <v>2199</v>
      </c>
      <c r="N2303" s="1" t="s">
        <v>12069</v>
      </c>
      <c r="O2303" s="1" t="s">
        <v>3153</v>
      </c>
      <c r="P2303" s="1"/>
      <c r="Q2303" s="1" t="s">
        <v>12070</v>
      </c>
      <c r="R2303" s="1" t="s">
        <v>31</v>
      </c>
      <c r="S2303" s="1" t="s">
        <v>9648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9703</v>
      </c>
      <c r="Y2303" s="22"/>
    </row>
    <row r="2304" spans="1:25" hidden="1">
      <c r="A2304" s="1" t="s">
        <v>9728</v>
      </c>
      <c r="B2304" s="1" t="s">
        <v>12071</v>
      </c>
      <c r="C2304" s="1" t="s">
        <v>11902</v>
      </c>
      <c r="D2304" s="1"/>
      <c r="E2304" s="1"/>
      <c r="F2304" s="1" t="s">
        <v>1528</v>
      </c>
      <c r="G2304" s="1" t="s">
        <v>3572</v>
      </c>
      <c r="H2304" s="1" t="s">
        <v>608</v>
      </c>
      <c r="I2304" s="1" t="s">
        <v>12072</v>
      </c>
      <c r="J2304" s="1" t="s">
        <v>5667</v>
      </c>
      <c r="K2304" s="1" t="s">
        <v>5765</v>
      </c>
      <c r="L2304" s="1" t="s">
        <v>12073</v>
      </c>
      <c r="M2304" s="1" t="s">
        <v>11905</v>
      </c>
      <c r="N2304" s="1" t="s">
        <v>12074</v>
      </c>
      <c r="O2304" s="1" t="s">
        <v>2935</v>
      </c>
      <c r="P2304" s="1"/>
      <c r="Q2304" s="1" t="s">
        <v>12075</v>
      </c>
      <c r="R2304" s="1" t="s">
        <v>31</v>
      </c>
      <c r="S2304" s="1" t="s">
        <v>9648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9989</v>
      </c>
      <c r="Y2304" s="22"/>
    </row>
    <row r="2305" spans="1:25" hidden="1">
      <c r="A2305" s="1" t="s">
        <v>9728</v>
      </c>
      <c r="B2305" s="1" t="s">
        <v>12076</v>
      </c>
      <c r="C2305" s="1" t="s">
        <v>204</v>
      </c>
      <c r="D2305" s="1"/>
      <c r="E2305" s="1"/>
      <c r="F2305" s="1" t="s">
        <v>814</v>
      </c>
      <c r="G2305" s="1" t="s">
        <v>3251</v>
      </c>
      <c r="H2305" s="1"/>
      <c r="I2305" s="1" t="s">
        <v>12077</v>
      </c>
      <c r="J2305" s="1" t="s">
        <v>3009</v>
      </c>
      <c r="K2305" s="1" t="s">
        <v>205</v>
      </c>
      <c r="L2305" s="1" t="s">
        <v>12078</v>
      </c>
      <c r="M2305" s="1" t="s">
        <v>10168</v>
      </c>
      <c r="N2305" s="1" t="s">
        <v>12079</v>
      </c>
      <c r="O2305" s="1" t="s">
        <v>6573</v>
      </c>
      <c r="P2305" s="1"/>
      <c r="Q2305" s="1"/>
      <c r="R2305" s="1" t="s">
        <v>31</v>
      </c>
      <c r="S2305" s="1" t="s">
        <v>9648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9896</v>
      </c>
      <c r="Y2305" s="22"/>
    </row>
    <row r="2306" spans="1:25" hidden="1">
      <c r="A2306" s="1" t="s">
        <v>9641</v>
      </c>
      <c r="B2306" s="1" t="s">
        <v>12080</v>
      </c>
      <c r="C2306" s="1"/>
      <c r="D2306" s="1"/>
      <c r="E2306" s="1" t="s">
        <v>12081</v>
      </c>
      <c r="F2306" s="1"/>
      <c r="G2306" s="1"/>
      <c r="H2306" s="1" t="s">
        <v>666</v>
      </c>
      <c r="I2306" s="1" t="s">
        <v>12082</v>
      </c>
      <c r="J2306" t="s">
        <v>659</v>
      </c>
      <c r="K2306" t="s">
        <v>73</v>
      </c>
      <c r="L2306" s="1" t="s">
        <v>12083</v>
      </c>
      <c r="M2306" s="1"/>
      <c r="N2306" s="1"/>
      <c r="O2306" s="1" t="s">
        <v>12084</v>
      </c>
      <c r="P2306" s="1"/>
      <c r="Q2306" s="1"/>
      <c r="R2306" s="1" t="s">
        <v>31</v>
      </c>
      <c r="S2306" t="s">
        <v>9648</v>
      </c>
      <c r="T2306" s="1"/>
      <c r="U2306" s="1"/>
      <c r="V2306" s="1"/>
      <c r="W2306" s="1" t="str">
        <f>_04_FOMD_screening[[#This Row],[study_type]]&amp; "_" &amp; LEFT(_04_FOMD_screening[[#This Row],[authors]],5) &amp; "_" &amp; RIGHT(_04_FOMD_screening[[#This Row],[year]],2) &amp; "_" &amp; LEFT(_04_FOMD_screening[[#This Row],[title]],5) &amp; "_" &amp; LEFT(_04_FOMD_screening[[#This Row],[journal]],2)</f>
        <v>JA_Ray, _20_Profi_</v>
      </c>
      <c r="X2306" s="1" t="s">
        <v>9734</v>
      </c>
      <c r="Y2306" t="s">
        <v>9735</v>
      </c>
    </row>
    <row r="2307" spans="1:25" hidden="1">
      <c r="A2307" s="1" t="s">
        <v>9728</v>
      </c>
      <c r="B2307" s="1" t="s">
        <v>12085</v>
      </c>
      <c r="C2307" s="1" t="s">
        <v>9886</v>
      </c>
      <c r="D2307" s="1"/>
      <c r="E2307" s="1"/>
      <c r="F2307" s="1" t="s">
        <v>3206</v>
      </c>
      <c r="G2307" s="1" t="s">
        <v>2058</v>
      </c>
      <c r="H2307" s="1" t="s">
        <v>548</v>
      </c>
      <c r="I2307" s="1" t="s">
        <v>12086</v>
      </c>
      <c r="J2307" s="1" t="s">
        <v>2176</v>
      </c>
      <c r="K2307" s="1" t="s">
        <v>4699</v>
      </c>
      <c r="L2307" s="1" t="s">
        <v>12087</v>
      </c>
      <c r="M2307" s="1" t="s">
        <v>9889</v>
      </c>
      <c r="N2307" s="1" t="s">
        <v>12088</v>
      </c>
      <c r="O2307" s="1" t="s">
        <v>1681</v>
      </c>
      <c r="P2307" s="1"/>
      <c r="Q2307" s="1" t="s">
        <v>12089</v>
      </c>
      <c r="R2307" s="1" t="s">
        <v>31</v>
      </c>
      <c r="S2307" t="s">
        <v>9648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307" s="1" t="s">
        <v>9734</v>
      </c>
      <c r="Y2307" s="1" t="s">
        <v>9735</v>
      </c>
    </row>
    <row r="2308" spans="1:25" hidden="1">
      <c r="A2308" s="1" t="s">
        <v>9728</v>
      </c>
      <c r="B2308" s="1" t="s">
        <v>12090</v>
      </c>
      <c r="C2308" s="1" t="s">
        <v>12091</v>
      </c>
      <c r="D2308" s="1"/>
      <c r="E2308" s="1"/>
      <c r="F2308" s="1" t="s">
        <v>2873</v>
      </c>
      <c r="G2308" s="1" t="s">
        <v>2158</v>
      </c>
      <c r="H2308" s="1" t="s">
        <v>548</v>
      </c>
      <c r="I2308" s="1" t="s">
        <v>12092</v>
      </c>
      <c r="J2308" s="1" t="s">
        <v>957</v>
      </c>
      <c r="K2308" s="1" t="s">
        <v>305</v>
      </c>
      <c r="L2308" s="1" t="s">
        <v>12093</v>
      </c>
      <c r="M2308" s="1" t="s">
        <v>12094</v>
      </c>
      <c r="N2308" s="1" t="s">
        <v>12095</v>
      </c>
      <c r="O2308" s="1" t="s">
        <v>3001</v>
      </c>
      <c r="P2308" s="1"/>
      <c r="Q2308" s="1" t="s">
        <v>12096</v>
      </c>
      <c r="R2308" s="1" t="s">
        <v>31</v>
      </c>
      <c r="S2308" s="1" t="s">
        <v>9648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11758</v>
      </c>
      <c r="Y2308" s="22"/>
    </row>
    <row r="2309" spans="1:25" hidden="1">
      <c r="A2309" s="1" t="s">
        <v>9728</v>
      </c>
      <c r="B2309" s="1" t="s">
        <v>12097</v>
      </c>
      <c r="C2309" s="1" t="s">
        <v>9886</v>
      </c>
      <c r="D2309" s="1"/>
      <c r="E2309" s="1"/>
      <c r="F2309" s="1" t="s">
        <v>1983</v>
      </c>
      <c r="G2309" s="1" t="s">
        <v>1096</v>
      </c>
      <c r="H2309" s="1" t="s">
        <v>608</v>
      </c>
      <c r="I2309" s="1" t="s">
        <v>12098</v>
      </c>
      <c r="J2309" s="1" t="s">
        <v>6607</v>
      </c>
      <c r="K2309" s="1" t="s">
        <v>2493</v>
      </c>
      <c r="L2309" s="1" t="s">
        <v>12099</v>
      </c>
      <c r="M2309" s="1" t="s">
        <v>9889</v>
      </c>
      <c r="N2309" s="1" t="s">
        <v>12100</v>
      </c>
      <c r="O2309" s="1" t="s">
        <v>1420</v>
      </c>
      <c r="P2309" s="1"/>
      <c r="Q2309" s="1" t="s">
        <v>12101</v>
      </c>
      <c r="R2309" s="1" t="s">
        <v>31</v>
      </c>
      <c r="S2309" t="s">
        <v>9648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309" s="1" t="s">
        <v>9734</v>
      </c>
      <c r="Y2309" s="1" t="s">
        <v>9735</v>
      </c>
    </row>
    <row r="2310" spans="1:25" hidden="1">
      <c r="A2310" s="1" t="s">
        <v>9728</v>
      </c>
      <c r="B2310" s="1" t="s">
        <v>12102</v>
      </c>
      <c r="C2310" s="1" t="s">
        <v>3956</v>
      </c>
      <c r="D2310" s="1"/>
      <c r="E2310" s="1"/>
      <c r="F2310" s="1" t="s">
        <v>1613</v>
      </c>
      <c r="G2310" s="1" t="s">
        <v>1683</v>
      </c>
      <c r="H2310" s="1" t="s">
        <v>560</v>
      </c>
      <c r="I2310" s="1" t="s">
        <v>12103</v>
      </c>
      <c r="J2310" s="1" t="s">
        <v>1949</v>
      </c>
      <c r="K2310" s="1" t="s">
        <v>205</v>
      </c>
      <c r="L2310" s="1" t="s">
        <v>12104</v>
      </c>
      <c r="M2310" s="1" t="s">
        <v>12105</v>
      </c>
      <c r="N2310" s="1" t="s">
        <v>12106</v>
      </c>
      <c r="O2310" s="1" t="s">
        <v>775</v>
      </c>
      <c r="P2310" s="1"/>
      <c r="Q2310" s="1"/>
      <c r="R2310" s="1" t="s">
        <v>31</v>
      </c>
      <c r="S2310" t="s">
        <v>9648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JA_Sharm_15_Baby _Ag</v>
      </c>
      <c r="X2310" s="1" t="s">
        <v>9734</v>
      </c>
      <c r="Y2310" s="1" t="s">
        <v>9735</v>
      </c>
    </row>
    <row r="2311" spans="1:25" hidden="1">
      <c r="A2311" s="1" t="s">
        <v>9728</v>
      </c>
      <c r="B2311" s="1" t="s">
        <v>12107</v>
      </c>
      <c r="C2311" s="1" t="s">
        <v>175</v>
      </c>
      <c r="D2311" s="1"/>
      <c r="E2311" s="1"/>
      <c r="F2311" s="1" t="s">
        <v>6899</v>
      </c>
      <c r="G2311" s="1" t="s">
        <v>12108</v>
      </c>
      <c r="H2311" s="1" t="s">
        <v>598</v>
      </c>
      <c r="I2311" s="1" t="s">
        <v>12109</v>
      </c>
      <c r="J2311" s="1" t="s">
        <v>4471</v>
      </c>
      <c r="K2311" s="1" t="s">
        <v>438</v>
      </c>
      <c r="L2311" s="1" t="s">
        <v>12110</v>
      </c>
      <c r="M2311" s="1" t="s">
        <v>12111</v>
      </c>
      <c r="N2311" s="1" t="s">
        <v>12112</v>
      </c>
      <c r="O2311" s="1" t="s">
        <v>926</v>
      </c>
      <c r="P2311" s="1"/>
      <c r="Q2311" s="1"/>
      <c r="R2311" s="1" t="s">
        <v>31</v>
      </c>
      <c r="S2311" t="s">
        <v>9648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JA_Singh_11_Produ_Ar</v>
      </c>
      <c r="X2311" s="1" t="s">
        <v>9734</v>
      </c>
      <c r="Y2311" s="1" t="s">
        <v>9735</v>
      </c>
    </row>
    <row r="2312" spans="1:25" hidden="1">
      <c r="A2312" s="1" t="s">
        <v>9728</v>
      </c>
      <c r="B2312" s="1" t="s">
        <v>12113</v>
      </c>
      <c r="C2312" s="1" t="s">
        <v>12114</v>
      </c>
      <c r="D2312" s="1"/>
      <c r="E2312" s="1"/>
      <c r="F2312" s="1" t="s">
        <v>12115</v>
      </c>
      <c r="G2312" s="1"/>
      <c r="H2312" s="1" t="s">
        <v>587</v>
      </c>
      <c r="I2312" s="1" t="s">
        <v>12116</v>
      </c>
      <c r="J2312" s="1" t="s">
        <v>687</v>
      </c>
      <c r="K2312" s="1" t="s">
        <v>78</v>
      </c>
      <c r="L2312" s="1" t="s">
        <v>12117</v>
      </c>
      <c r="M2312" s="1" t="s">
        <v>12118</v>
      </c>
      <c r="N2312" s="1" t="s">
        <v>12119</v>
      </c>
      <c r="O2312" s="1" t="s">
        <v>3067</v>
      </c>
      <c r="P2312" s="1"/>
      <c r="Q2312" s="1" t="s">
        <v>12120</v>
      </c>
      <c r="R2312" s="1" t="s">
        <v>31</v>
      </c>
      <c r="S2312" s="1" t="s">
        <v>9648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9661</v>
      </c>
      <c r="Y2312" s="22"/>
    </row>
    <row r="2313" spans="1:25" hidden="1">
      <c r="A2313" s="1" t="s">
        <v>9728</v>
      </c>
      <c r="B2313" s="1" t="s">
        <v>12121</v>
      </c>
      <c r="C2313" s="1" t="s">
        <v>12050</v>
      </c>
      <c r="D2313" s="1"/>
      <c r="E2313" s="1"/>
      <c r="F2313" s="1" t="s">
        <v>12122</v>
      </c>
      <c r="G2313" s="1"/>
      <c r="H2313" s="1" t="s">
        <v>560</v>
      </c>
      <c r="I2313" s="1" t="s">
        <v>12123</v>
      </c>
      <c r="J2313" s="1" t="s">
        <v>12124</v>
      </c>
      <c r="K2313" s="1" t="s">
        <v>28</v>
      </c>
      <c r="L2313" s="1" t="s">
        <v>12125</v>
      </c>
      <c r="M2313" s="1" t="s">
        <v>12054</v>
      </c>
      <c r="N2313" s="1" t="s">
        <v>12126</v>
      </c>
      <c r="O2313" s="1" t="s">
        <v>2176</v>
      </c>
      <c r="P2313" s="1"/>
      <c r="Q2313" s="1" t="s">
        <v>12127</v>
      </c>
      <c r="R2313" s="1" t="s">
        <v>31</v>
      </c>
      <c r="S2313" s="1" t="s">
        <v>9648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9856</v>
      </c>
      <c r="Y2313" s="22"/>
    </row>
    <row r="2314" spans="1:25" hidden="1">
      <c r="A2314" s="1" t="s">
        <v>9728</v>
      </c>
      <c r="B2314" s="1" t="s">
        <v>12128</v>
      </c>
      <c r="C2314" s="1" t="s">
        <v>100</v>
      </c>
      <c r="D2314" s="1"/>
      <c r="E2314" s="1"/>
      <c r="F2314" s="1" t="s">
        <v>10000</v>
      </c>
      <c r="G2314" s="1"/>
      <c r="H2314" s="1" t="s">
        <v>598</v>
      </c>
      <c r="I2314" s="1" t="s">
        <v>12129</v>
      </c>
      <c r="J2314" s="1" t="s">
        <v>537</v>
      </c>
      <c r="K2314" s="1" t="s">
        <v>78</v>
      </c>
      <c r="L2314" s="1" t="s">
        <v>12130</v>
      </c>
      <c r="M2314" s="1" t="s">
        <v>1010</v>
      </c>
      <c r="N2314" s="1" t="s">
        <v>12131</v>
      </c>
      <c r="O2314" s="1" t="s">
        <v>3206</v>
      </c>
      <c r="P2314" s="1"/>
      <c r="Q2314" s="1" t="s">
        <v>12132</v>
      </c>
      <c r="R2314" s="1" t="s">
        <v>31</v>
      </c>
      <c r="S2314" s="1" t="s">
        <v>9648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9715</v>
      </c>
      <c r="Y2314" s="22"/>
    </row>
    <row r="2315" spans="1:25" hidden="1">
      <c r="A2315" s="1" t="s">
        <v>9728</v>
      </c>
      <c r="B2315" s="1" t="s">
        <v>12133</v>
      </c>
      <c r="C2315" s="1" t="s">
        <v>195</v>
      </c>
      <c r="D2315" s="1"/>
      <c r="E2315" s="1"/>
      <c r="F2315" s="1" t="s">
        <v>12134</v>
      </c>
      <c r="G2315" s="1"/>
      <c r="H2315" s="1"/>
      <c r="I2315" s="1" t="s">
        <v>12135</v>
      </c>
      <c r="J2315" s="1" t="s">
        <v>1752</v>
      </c>
      <c r="K2315" s="1" t="s">
        <v>28</v>
      </c>
      <c r="L2315" s="1" t="s">
        <v>12136</v>
      </c>
      <c r="M2315" s="1" t="s">
        <v>11996</v>
      </c>
      <c r="N2315" s="1" t="s">
        <v>12137</v>
      </c>
      <c r="O2315" s="1" t="s">
        <v>6592</v>
      </c>
      <c r="P2315" s="1"/>
      <c r="Q2315" s="1"/>
      <c r="R2315" s="1" t="s">
        <v>31</v>
      </c>
      <c r="S2315" t="s">
        <v>9648</v>
      </c>
      <c r="T2315" s="1"/>
      <c r="U2315" s="1"/>
      <c r="V2315" s="1"/>
      <c r="W2315" s="34" t="str">
        <f>_04_FOMD_screening[[#This Row],[study_type]]&amp; "_" &amp; LEFT(_04_FOMD_screening[[#This Row],[authors]],5) &amp; "_" &amp; RIGHT(_04_FOMD_screening[[#This Row],[year]],2) &amp; "_" &amp; LEFT(_04_FOMD_screening[[#This Row],[title]],5) &amp; "_" &amp; LEFT(_04_FOMD_screening[[#This Row],[journal]],2)</f>
        <v>JA_Wawer_21_Effec_Cr</v>
      </c>
      <c r="X2315" s="1" t="s">
        <v>12138</v>
      </c>
      <c r="Y2315" s="1" t="s">
        <v>10918</v>
      </c>
    </row>
    <row r="2316" spans="1:25" hidden="1">
      <c r="A2316" s="1" t="s">
        <v>9728</v>
      </c>
      <c r="B2316" s="1" t="s">
        <v>12139</v>
      </c>
      <c r="C2316" s="1" t="s">
        <v>2320</v>
      </c>
      <c r="D2316" s="1"/>
      <c r="E2316" s="1"/>
      <c r="F2316" s="1" t="s">
        <v>12140</v>
      </c>
      <c r="G2316" s="1" t="s">
        <v>9664</v>
      </c>
      <c r="H2316" s="1" t="s">
        <v>687</v>
      </c>
      <c r="I2316" s="1" t="s">
        <v>12141</v>
      </c>
      <c r="J2316" s="1" t="s">
        <v>3324</v>
      </c>
      <c r="K2316" s="1" t="s">
        <v>127</v>
      </c>
      <c r="L2316" s="1" t="s">
        <v>12142</v>
      </c>
      <c r="M2316" s="1" t="s">
        <v>11690</v>
      </c>
      <c r="N2316" s="1" t="s">
        <v>12143</v>
      </c>
      <c r="O2316" s="1" t="s">
        <v>1412</v>
      </c>
      <c r="P2316" s="1"/>
      <c r="Q2316" s="1"/>
      <c r="R2316" s="1" t="s">
        <v>31</v>
      </c>
      <c r="S2316" s="1" t="s">
        <v>9648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9661</v>
      </c>
      <c r="Y2316" s="22"/>
    </row>
    <row r="2317" spans="1:25" hidden="1">
      <c r="A2317" s="1" t="s">
        <v>9728</v>
      </c>
      <c r="B2317" s="1" t="s">
        <v>12144</v>
      </c>
      <c r="C2317" s="1" t="s">
        <v>95</v>
      </c>
      <c r="D2317" s="1"/>
      <c r="E2317" s="1"/>
      <c r="F2317" s="1" t="s">
        <v>1374</v>
      </c>
      <c r="G2317" s="1" t="s">
        <v>3103</v>
      </c>
      <c r="H2317" s="1"/>
      <c r="I2317" s="1" t="s">
        <v>12145</v>
      </c>
      <c r="J2317" s="1" t="s">
        <v>3421</v>
      </c>
      <c r="K2317" s="1" t="s">
        <v>293</v>
      </c>
      <c r="L2317" s="1" t="s">
        <v>12146</v>
      </c>
      <c r="M2317" s="1" t="s">
        <v>11667</v>
      </c>
      <c r="N2317" s="1" t="s">
        <v>12147</v>
      </c>
      <c r="O2317" s="1" t="s">
        <v>3204</v>
      </c>
      <c r="P2317" s="1"/>
      <c r="Q2317" s="1"/>
      <c r="R2317" s="1" t="s">
        <v>31</v>
      </c>
      <c r="S2317" s="1" t="s">
        <v>9648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11692</v>
      </c>
      <c r="Y2317" s="22"/>
    </row>
    <row r="2318" spans="1:25" hidden="1">
      <c r="A2318" s="1" t="s">
        <v>9728</v>
      </c>
      <c r="B2318" s="1" t="s">
        <v>12148</v>
      </c>
      <c r="C2318" s="1" t="s">
        <v>204</v>
      </c>
      <c r="D2318" s="1"/>
      <c r="E2318" s="1"/>
      <c r="F2318" s="1" t="s">
        <v>12149</v>
      </c>
      <c r="G2318" s="1"/>
      <c r="H2318" s="1"/>
      <c r="I2318" s="1" t="s">
        <v>12150</v>
      </c>
      <c r="J2318" s="1" t="s">
        <v>10452</v>
      </c>
      <c r="K2318" s="1" t="s">
        <v>78</v>
      </c>
      <c r="L2318" s="1" t="s">
        <v>12151</v>
      </c>
      <c r="M2318" s="1" t="s">
        <v>10168</v>
      </c>
      <c r="N2318" s="1" t="s">
        <v>12152</v>
      </c>
      <c r="O2318" s="1" t="s">
        <v>1396</v>
      </c>
      <c r="P2318" s="1"/>
      <c r="Q2318" s="1"/>
      <c r="R2318" s="1" t="s">
        <v>31</v>
      </c>
      <c r="S2318" s="1" t="s">
        <v>9648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9661</v>
      </c>
      <c r="Y2318" s="22"/>
    </row>
    <row r="2319" spans="1:25" hidden="1">
      <c r="A2319" s="1" t="s">
        <v>9641</v>
      </c>
      <c r="B2319" s="1" t="s">
        <v>12153</v>
      </c>
      <c r="C2319" s="1" t="s">
        <v>12154</v>
      </c>
      <c r="D2319" s="1"/>
      <c r="E2319" s="1"/>
      <c r="F2319" s="1" t="s">
        <v>3213</v>
      </c>
      <c r="G2319" s="1" t="s">
        <v>2142</v>
      </c>
      <c r="H2319" s="1" t="s">
        <v>608</v>
      </c>
      <c r="I2319" s="1" t="s">
        <v>12155</v>
      </c>
      <c r="J2319" t="s">
        <v>1949</v>
      </c>
      <c r="K2319" t="s">
        <v>84</v>
      </c>
      <c r="L2319" s="1" t="s">
        <v>12156</v>
      </c>
      <c r="M2319" s="1" t="s">
        <v>1592</v>
      </c>
      <c r="N2319" s="1"/>
      <c r="O2319" s="1" t="s">
        <v>4677</v>
      </c>
      <c r="P2319" s="1"/>
      <c r="Q2319" s="1"/>
      <c r="R2319" s="1" t="s">
        <v>31</v>
      </c>
      <c r="S2319" t="s">
        <v>9648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JA_Singh_16_Effec_JO</v>
      </c>
      <c r="X2319" s="1" t="s">
        <v>9734</v>
      </c>
      <c r="Y2319" t="s">
        <v>9735</v>
      </c>
    </row>
    <row r="2320" spans="1:25" hidden="1">
      <c r="A2320" s="1" t="s">
        <v>9728</v>
      </c>
      <c r="B2320" s="1" t="s">
        <v>12157</v>
      </c>
      <c r="C2320" s="1" t="s">
        <v>95</v>
      </c>
      <c r="D2320" s="1"/>
      <c r="E2320" s="1"/>
      <c r="F2320" s="1" t="s">
        <v>12158</v>
      </c>
      <c r="G2320" s="1"/>
      <c r="H2320" s="1" t="s">
        <v>560</v>
      </c>
      <c r="I2320" s="1" t="s">
        <v>12159</v>
      </c>
      <c r="J2320" s="1" t="s">
        <v>1016</v>
      </c>
      <c r="K2320" s="1" t="s">
        <v>51</v>
      </c>
      <c r="L2320" s="1" t="s">
        <v>12160</v>
      </c>
      <c r="M2320" s="1" t="s">
        <v>11667</v>
      </c>
      <c r="N2320" s="1" t="s">
        <v>12161</v>
      </c>
      <c r="O2320" s="1" t="s">
        <v>2984</v>
      </c>
      <c r="P2320" s="1"/>
      <c r="Q2320" s="1"/>
      <c r="R2320" s="1" t="s">
        <v>31</v>
      </c>
      <c r="S2320" s="1" t="s">
        <v>9648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10045</v>
      </c>
      <c r="Y2320" s="22"/>
    </row>
    <row r="2321" spans="1:25" hidden="1">
      <c r="A2321" s="1" t="s">
        <v>9728</v>
      </c>
      <c r="B2321" s="1" t="s">
        <v>12162</v>
      </c>
      <c r="C2321" s="1"/>
      <c r="D2321" s="1"/>
      <c r="E2321" s="1"/>
      <c r="F2321" s="1"/>
      <c r="G2321" s="1"/>
      <c r="H2321" s="1"/>
      <c r="I2321" s="1" t="s">
        <v>12163</v>
      </c>
      <c r="J2321" s="1"/>
      <c r="K2321" s="1" t="s">
        <v>4600</v>
      </c>
      <c r="L2321" s="1" t="s">
        <v>12164</v>
      </c>
      <c r="M2321" s="1"/>
      <c r="N2321" s="1"/>
      <c r="O2321" s="1" t="s">
        <v>3009</v>
      </c>
      <c r="P2321" s="1"/>
      <c r="Q2321" s="1"/>
      <c r="R2321" s="1"/>
      <c r="S2321" s="1" t="s">
        <v>9648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10045</v>
      </c>
      <c r="Y2321" s="22"/>
    </row>
    <row r="2322" spans="1:25" hidden="1">
      <c r="A2322" s="1" t="s">
        <v>9728</v>
      </c>
      <c r="B2322" s="1" t="s">
        <v>2331</v>
      </c>
      <c r="C2322" s="1" t="s">
        <v>64</v>
      </c>
      <c r="D2322" s="1"/>
      <c r="E2322" s="1"/>
      <c r="F2322" s="1" t="s">
        <v>2332</v>
      </c>
      <c r="G2322" s="1" t="s">
        <v>2333</v>
      </c>
      <c r="H2322" s="1" t="s">
        <v>598</v>
      </c>
      <c r="I2322" s="1" t="s">
        <v>2334</v>
      </c>
      <c r="J2322" s="1" t="s">
        <v>2335</v>
      </c>
      <c r="K2322" s="1" t="s">
        <v>78</v>
      </c>
      <c r="L2322" s="1" t="s">
        <v>2336</v>
      </c>
      <c r="M2322" s="1" t="s">
        <v>2337</v>
      </c>
      <c r="N2322" s="1" t="s">
        <v>2338</v>
      </c>
      <c r="O2322" s="1" t="s">
        <v>1277</v>
      </c>
      <c r="P2322" s="1"/>
      <c r="Q2322" s="1" t="s">
        <v>2340</v>
      </c>
      <c r="R2322" s="1" t="s">
        <v>31</v>
      </c>
      <c r="S2322" t="s">
        <v>9692</v>
      </c>
      <c r="T2322" s="1" t="s">
        <v>9693</v>
      </c>
      <c r="U2322" s="1" t="s">
        <v>9694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9728</v>
      </c>
      <c r="B2323" s="1" t="s">
        <v>12165</v>
      </c>
      <c r="C2323" s="1" t="s">
        <v>10881</v>
      </c>
      <c r="D2323" s="1"/>
      <c r="E2323" s="1"/>
      <c r="F2323" s="1" t="s">
        <v>7173</v>
      </c>
      <c r="G2323" s="1" t="s">
        <v>12166</v>
      </c>
      <c r="H2323" s="1" t="s">
        <v>608</v>
      </c>
      <c r="I2323" s="1" t="s">
        <v>12167</v>
      </c>
      <c r="J2323" s="1" t="s">
        <v>2118</v>
      </c>
      <c r="K2323" s="1" t="s">
        <v>36</v>
      </c>
      <c r="L2323" s="1" t="s">
        <v>12168</v>
      </c>
      <c r="M2323" s="1" t="s">
        <v>10884</v>
      </c>
      <c r="N2323" s="1" t="s">
        <v>12169</v>
      </c>
      <c r="O2323" s="1" t="s">
        <v>2059</v>
      </c>
      <c r="P2323" s="1"/>
      <c r="Q2323" s="1"/>
      <c r="R2323" s="1" t="s">
        <v>31</v>
      </c>
      <c r="S2323" s="1" t="s">
        <v>9648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9661</v>
      </c>
      <c r="Y2323" s="22"/>
    </row>
    <row r="2324" spans="1:25" hidden="1">
      <c r="A2324" s="1" t="s">
        <v>9728</v>
      </c>
      <c r="B2324" s="1" t="s">
        <v>12170</v>
      </c>
      <c r="C2324" s="1" t="s">
        <v>10881</v>
      </c>
      <c r="D2324" s="1"/>
      <c r="E2324" s="1"/>
      <c r="F2324" s="1" t="s">
        <v>12171</v>
      </c>
      <c r="G2324" s="1" t="s">
        <v>12172</v>
      </c>
      <c r="H2324" s="1" t="s">
        <v>598</v>
      </c>
      <c r="I2324" s="1" t="s">
        <v>12173</v>
      </c>
      <c r="J2324" s="1" t="s">
        <v>2118</v>
      </c>
      <c r="K2324" s="1" t="s">
        <v>36</v>
      </c>
      <c r="L2324" s="1" t="s">
        <v>12174</v>
      </c>
      <c r="M2324" s="1" t="s">
        <v>10884</v>
      </c>
      <c r="N2324" s="1" t="s">
        <v>12175</v>
      </c>
      <c r="O2324" s="1" t="s">
        <v>1413</v>
      </c>
      <c r="P2324" s="1"/>
      <c r="Q2324" s="1"/>
      <c r="R2324" s="1" t="s">
        <v>31</v>
      </c>
      <c r="S2324" s="1" t="s">
        <v>9648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9661</v>
      </c>
      <c r="Y2324" s="22"/>
    </row>
    <row r="2325" spans="1:25" hidden="1">
      <c r="A2325" s="1" t="s">
        <v>9728</v>
      </c>
      <c r="B2325" s="1" t="s">
        <v>12176</v>
      </c>
      <c r="C2325" s="1" t="s">
        <v>10881</v>
      </c>
      <c r="D2325" s="1"/>
      <c r="E2325" s="1"/>
      <c r="F2325" s="1" t="s">
        <v>4862</v>
      </c>
      <c r="G2325" s="1" t="s">
        <v>12177</v>
      </c>
      <c r="H2325" s="1" t="s">
        <v>666</v>
      </c>
      <c r="I2325" s="1" t="s">
        <v>12178</v>
      </c>
      <c r="J2325" s="1" t="s">
        <v>1983</v>
      </c>
      <c r="K2325" s="1" t="s">
        <v>293</v>
      </c>
      <c r="L2325" s="1" t="s">
        <v>12179</v>
      </c>
      <c r="M2325" s="1" t="s">
        <v>10884</v>
      </c>
      <c r="N2325" s="1" t="s">
        <v>12180</v>
      </c>
      <c r="O2325" s="1" t="s">
        <v>1671</v>
      </c>
      <c r="P2325" s="1"/>
      <c r="Q2325" s="1"/>
      <c r="R2325" s="1" t="s">
        <v>31</v>
      </c>
      <c r="S2325" s="1" t="s">
        <v>9648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9661</v>
      </c>
      <c r="Y2325" s="22"/>
    </row>
    <row r="2326" spans="1:25" hidden="1">
      <c r="A2326" s="1" t="s">
        <v>9728</v>
      </c>
      <c r="B2326" s="1" t="s">
        <v>12181</v>
      </c>
      <c r="C2326" s="1" t="s">
        <v>4197</v>
      </c>
      <c r="D2326" s="1"/>
      <c r="E2326" s="1"/>
      <c r="F2326" s="1" t="s">
        <v>6353</v>
      </c>
      <c r="G2326" s="1" t="s">
        <v>12182</v>
      </c>
      <c r="H2326" s="1" t="s">
        <v>12183</v>
      </c>
      <c r="I2326" s="1" t="s">
        <v>12184</v>
      </c>
      <c r="J2326" s="1" t="s">
        <v>1393</v>
      </c>
      <c r="K2326" s="1" t="s">
        <v>28</v>
      </c>
      <c r="L2326" s="1" t="s">
        <v>12185</v>
      </c>
      <c r="M2326" s="1" t="s">
        <v>12186</v>
      </c>
      <c r="N2326" s="1" t="s">
        <v>12187</v>
      </c>
      <c r="O2326" s="1" t="s">
        <v>2158</v>
      </c>
      <c r="P2326" s="1"/>
      <c r="Q2326" s="1"/>
      <c r="R2326" s="1" t="s">
        <v>31</v>
      </c>
      <c r="S2326" s="1" t="s">
        <v>9648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11622</v>
      </c>
      <c r="Y2326" s="22"/>
    </row>
    <row r="2327" spans="1:25" hidden="1">
      <c r="A2327" s="1" t="s">
        <v>9728</v>
      </c>
      <c r="B2327" s="1" t="s">
        <v>12188</v>
      </c>
      <c r="C2327" s="1" t="s">
        <v>11374</v>
      </c>
      <c r="D2327" s="1"/>
      <c r="E2327" s="1"/>
      <c r="F2327" s="1" t="s">
        <v>1310</v>
      </c>
      <c r="G2327" s="1" t="s">
        <v>12189</v>
      </c>
      <c r="H2327" s="1" t="s">
        <v>548</v>
      </c>
      <c r="I2327" s="1" t="s">
        <v>12190</v>
      </c>
      <c r="J2327" s="1" t="s">
        <v>1302</v>
      </c>
      <c r="K2327" s="1" t="s">
        <v>293</v>
      </c>
      <c r="L2327" s="1" t="s">
        <v>12191</v>
      </c>
      <c r="M2327" s="1" t="s">
        <v>11916</v>
      </c>
      <c r="N2327" s="1" t="s">
        <v>12192</v>
      </c>
      <c r="O2327" s="1" t="s">
        <v>1957</v>
      </c>
      <c r="P2327" s="1"/>
      <c r="Q2327" s="1" t="s">
        <v>12193</v>
      </c>
      <c r="R2327" s="1" t="s">
        <v>31</v>
      </c>
      <c r="S2327" s="1" t="s">
        <v>9648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9703</v>
      </c>
      <c r="Y2327" s="22"/>
    </row>
    <row r="2328" spans="1:25" hidden="1">
      <c r="A2328" s="1" t="s">
        <v>9728</v>
      </c>
      <c r="B2328" s="1" t="s">
        <v>12194</v>
      </c>
      <c r="C2328" s="1" t="s">
        <v>10434</v>
      </c>
      <c r="D2328" s="1"/>
      <c r="E2328" s="1"/>
      <c r="F2328" s="1" t="s">
        <v>879</v>
      </c>
      <c r="G2328" s="1" t="s">
        <v>2335</v>
      </c>
      <c r="H2328" s="1"/>
      <c r="I2328" s="1" t="s">
        <v>12195</v>
      </c>
      <c r="J2328" s="1" t="s">
        <v>1613</v>
      </c>
      <c r="K2328" s="1" t="s">
        <v>305</v>
      </c>
      <c r="L2328" s="1" t="s">
        <v>12196</v>
      </c>
      <c r="M2328" s="1" t="s">
        <v>10438</v>
      </c>
      <c r="N2328" s="1" t="s">
        <v>12197</v>
      </c>
      <c r="O2328" s="1" t="s">
        <v>729</v>
      </c>
      <c r="P2328" s="1"/>
      <c r="Q2328" s="1"/>
      <c r="R2328" s="1" t="s">
        <v>31</v>
      </c>
      <c r="S2328" s="1" t="s">
        <v>9648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9703</v>
      </c>
      <c r="Y2328" s="22"/>
    </row>
    <row r="2329" spans="1:25" hidden="1">
      <c r="A2329" s="1" t="s">
        <v>9728</v>
      </c>
      <c r="B2329" s="1" t="s">
        <v>12198</v>
      </c>
      <c r="C2329" s="1"/>
      <c r="D2329" s="1"/>
      <c r="E2329" s="1"/>
      <c r="F2329" s="1"/>
      <c r="G2329" s="1"/>
      <c r="H2329" s="1"/>
      <c r="I2329" s="1" t="s">
        <v>12199</v>
      </c>
      <c r="J2329" s="1"/>
      <c r="K2329" s="1" t="s">
        <v>288</v>
      </c>
      <c r="L2329" s="1" t="s">
        <v>12200</v>
      </c>
      <c r="M2329" s="1"/>
      <c r="N2329" s="1"/>
      <c r="O2329" s="1" t="s">
        <v>998</v>
      </c>
      <c r="P2329" s="1"/>
      <c r="Q2329" s="1"/>
      <c r="R2329" s="1"/>
      <c r="S2329" s="1" t="s">
        <v>9648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9703</v>
      </c>
      <c r="Y2329" s="22"/>
    </row>
    <row r="2330" spans="1:25" hidden="1">
      <c r="A2330" t="s">
        <v>10233</v>
      </c>
      <c r="B2330" t="s">
        <v>12201</v>
      </c>
      <c r="C2330" t="s">
        <v>10273</v>
      </c>
      <c r="E2330" t="s">
        <v>9180</v>
      </c>
      <c r="F2330" t="s">
        <v>12202</v>
      </c>
      <c r="G2330" t="s">
        <v>12203</v>
      </c>
      <c r="H2330" t="s">
        <v>540</v>
      </c>
      <c r="I2330" t="s">
        <v>12204</v>
      </c>
      <c r="J2330" t="s">
        <v>1016</v>
      </c>
      <c r="K2330" t="s">
        <v>196</v>
      </c>
      <c r="L2330" t="s">
        <v>12205</v>
      </c>
      <c r="M2330" t="s">
        <v>10277</v>
      </c>
      <c r="O2330" t="s">
        <v>12206</v>
      </c>
      <c r="R2330" t="s">
        <v>31</v>
      </c>
      <c r="S2330" t="s">
        <v>9648</v>
      </c>
      <c r="T2330"/>
      <c r="W2330" s="1" t="str">
        <f>_04_FOMD_screening[[#This Row],[study_type]]&amp; "_" &amp; LEFT(_04_FOMD_screening[[#This Row],[authors]],5) &amp; "_" &amp; RIGHT(_04_FOMD_screening[[#This Row],[year]],2) &amp; "_" &amp; LEFT(_04_FOMD_screening[[#This Row],[title]],5) &amp; "_" &amp; LEFT(_04_FOMD_screening[[#This Row],[journal]],2)</f>
        <v>JA_de la_13_Local_Bi</v>
      </c>
      <c r="X2330" s="1" t="s">
        <v>10818</v>
      </c>
      <c r="Y2330" s="1" t="s">
        <v>10257</v>
      </c>
    </row>
    <row r="2331" spans="1:25" hidden="1">
      <c r="A2331" s="1" t="s">
        <v>9728</v>
      </c>
      <c r="B2331" s="1" t="s">
        <v>12207</v>
      </c>
      <c r="C2331" s="1" t="s">
        <v>10544</v>
      </c>
      <c r="D2331" s="1"/>
      <c r="E2331" s="1"/>
      <c r="F2331" s="1" t="s">
        <v>1034</v>
      </c>
      <c r="G2331" s="1" t="s">
        <v>1879</v>
      </c>
      <c r="H2331" s="1" t="s">
        <v>560</v>
      </c>
      <c r="I2331" s="1" t="s">
        <v>12208</v>
      </c>
      <c r="J2331" s="1" t="s">
        <v>666</v>
      </c>
      <c r="K2331" s="1" t="s">
        <v>159</v>
      </c>
      <c r="L2331" s="1" t="s">
        <v>12209</v>
      </c>
      <c r="M2331" s="1" t="s">
        <v>10547</v>
      </c>
      <c r="N2331" s="1" t="s">
        <v>12210</v>
      </c>
      <c r="O2331" s="1" t="s">
        <v>1364</v>
      </c>
      <c r="P2331" s="1"/>
      <c r="Q2331" s="1"/>
      <c r="R2331" s="1" t="s">
        <v>31</v>
      </c>
      <c r="S2331" s="1" t="s">
        <v>9648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10045</v>
      </c>
      <c r="Y2331" s="22"/>
    </row>
    <row r="2332" spans="1:25" hidden="1">
      <c r="A2332" s="1" t="s">
        <v>9728</v>
      </c>
      <c r="B2332" s="1" t="s">
        <v>12211</v>
      </c>
      <c r="C2332" s="1"/>
      <c r="D2332" s="1"/>
      <c r="E2332" s="1"/>
      <c r="F2332" s="1"/>
      <c r="G2332" s="1"/>
      <c r="H2332" s="1"/>
      <c r="I2332" s="1" t="s">
        <v>12212</v>
      </c>
      <c r="J2332" s="1"/>
      <c r="K2332" s="1" t="s">
        <v>5777</v>
      </c>
      <c r="L2332" s="1"/>
      <c r="M2332" s="1"/>
      <c r="N2332" s="1"/>
      <c r="O2332" s="1" t="s">
        <v>4590</v>
      </c>
      <c r="P2332" s="1"/>
      <c r="Q2332" s="1"/>
      <c r="R2332" s="1"/>
      <c r="S2332" s="1" t="s">
        <v>9648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9703</v>
      </c>
      <c r="Y2332" s="22"/>
    </row>
    <row r="2333" spans="1:25" hidden="1">
      <c r="A2333" s="1" t="s">
        <v>9728</v>
      </c>
      <c r="B2333" s="1" t="s">
        <v>12213</v>
      </c>
      <c r="C2333" s="1"/>
      <c r="D2333" s="1"/>
      <c r="E2333" s="1"/>
      <c r="F2333" s="1"/>
      <c r="G2333" s="1"/>
      <c r="H2333" s="1"/>
      <c r="I2333" s="1" t="s">
        <v>12214</v>
      </c>
      <c r="J2333" s="1"/>
      <c r="K2333" s="1" t="s">
        <v>5918</v>
      </c>
      <c r="L2333" s="1"/>
      <c r="M2333" s="1"/>
      <c r="N2333" s="1"/>
      <c r="O2333" s="1" t="s">
        <v>1528</v>
      </c>
      <c r="P2333" s="1"/>
      <c r="Q2333" s="1"/>
      <c r="R2333" s="1"/>
      <c r="S2333" s="1" t="s">
        <v>9648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9703</v>
      </c>
      <c r="Y2333" s="22"/>
    </row>
    <row r="2334" spans="1:25" hidden="1">
      <c r="A2334" s="1" t="s">
        <v>9728</v>
      </c>
      <c r="B2334" s="1" t="s">
        <v>12215</v>
      </c>
      <c r="C2334" s="1"/>
      <c r="D2334" s="1"/>
      <c r="E2334" s="1"/>
      <c r="F2334" s="1"/>
      <c r="G2334" s="1"/>
      <c r="H2334" s="1"/>
      <c r="I2334" s="1" t="s">
        <v>12216</v>
      </c>
      <c r="J2334" s="1"/>
      <c r="K2334" s="1" t="s">
        <v>2493</v>
      </c>
      <c r="L2334" s="1"/>
      <c r="M2334" s="1"/>
      <c r="N2334" s="1"/>
      <c r="O2334" s="1" t="s">
        <v>999</v>
      </c>
      <c r="P2334" s="1"/>
      <c r="Q2334" s="1"/>
      <c r="R2334" s="1"/>
      <c r="S2334" s="1" t="s">
        <v>9648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9703</v>
      </c>
      <c r="Y2334" s="22"/>
    </row>
    <row r="2335" spans="1:25" hidden="1">
      <c r="A2335" s="1" t="s">
        <v>9728</v>
      </c>
      <c r="B2335" s="1" t="s">
        <v>12217</v>
      </c>
      <c r="C2335" s="1" t="s">
        <v>12218</v>
      </c>
      <c r="D2335" s="1"/>
      <c r="E2335" s="1"/>
      <c r="F2335" s="1" t="s">
        <v>10323</v>
      </c>
      <c r="G2335" s="1" t="s">
        <v>1785</v>
      </c>
      <c r="H2335" s="1" t="s">
        <v>548</v>
      </c>
      <c r="I2335" s="1" t="s">
        <v>12219</v>
      </c>
      <c r="J2335" s="1" t="s">
        <v>538</v>
      </c>
      <c r="K2335" s="1" t="s">
        <v>5765</v>
      </c>
      <c r="L2335" s="1" t="s">
        <v>12220</v>
      </c>
      <c r="M2335" s="1" t="s">
        <v>12221</v>
      </c>
      <c r="N2335" s="1" t="s">
        <v>12222</v>
      </c>
      <c r="O2335" s="1" t="s">
        <v>3182</v>
      </c>
      <c r="P2335" s="1"/>
      <c r="Q2335" s="1" t="s">
        <v>12223</v>
      </c>
      <c r="R2335" s="1" t="s">
        <v>31</v>
      </c>
      <c r="S2335" s="1" t="s">
        <v>9648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9703</v>
      </c>
      <c r="Y2335" s="22"/>
    </row>
    <row r="2336" spans="1:25" hidden="1">
      <c r="A2336" s="1" t="s">
        <v>9728</v>
      </c>
      <c r="B2336" s="1" t="s">
        <v>12224</v>
      </c>
      <c r="C2336" s="1" t="s">
        <v>12225</v>
      </c>
      <c r="D2336" s="1"/>
      <c r="E2336" s="1"/>
      <c r="F2336" s="1" t="s">
        <v>11464</v>
      </c>
      <c r="G2336" s="1" t="s">
        <v>4050</v>
      </c>
      <c r="H2336" s="1" t="s">
        <v>608</v>
      </c>
      <c r="I2336" s="1" t="s">
        <v>12226</v>
      </c>
      <c r="J2336" s="1" t="s">
        <v>1844</v>
      </c>
      <c r="K2336" s="1" t="s">
        <v>5765</v>
      </c>
      <c r="L2336" s="1" t="s">
        <v>12227</v>
      </c>
      <c r="M2336" s="1" t="s">
        <v>12228</v>
      </c>
      <c r="N2336" s="1" t="s">
        <v>12229</v>
      </c>
      <c r="O2336" s="1" t="s">
        <v>1672</v>
      </c>
      <c r="P2336" s="1"/>
      <c r="Q2336" s="1" t="s">
        <v>12230</v>
      </c>
      <c r="R2336" s="1" t="s">
        <v>31</v>
      </c>
      <c r="S2336" s="1" t="s">
        <v>9648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9703</v>
      </c>
      <c r="Y2336" s="22"/>
    </row>
    <row r="2337" spans="1:25" hidden="1">
      <c r="A2337" s="1" t="s">
        <v>9728</v>
      </c>
      <c r="B2337" s="1" t="s">
        <v>12231</v>
      </c>
      <c r="C2337" s="1" t="s">
        <v>11765</v>
      </c>
      <c r="D2337" s="1"/>
      <c r="E2337" s="1"/>
      <c r="F2337" s="1" t="s">
        <v>12232</v>
      </c>
      <c r="G2337" s="1" t="s">
        <v>10123</v>
      </c>
      <c r="H2337" s="1" t="s">
        <v>583</v>
      </c>
      <c r="I2337" s="1" t="s">
        <v>12233</v>
      </c>
      <c r="J2337" s="1" t="s">
        <v>1949</v>
      </c>
      <c r="K2337" s="1" t="s">
        <v>4600</v>
      </c>
      <c r="L2337" s="1" t="s">
        <v>12234</v>
      </c>
      <c r="M2337" s="1" t="s">
        <v>11770</v>
      </c>
      <c r="N2337" s="1" t="s">
        <v>12235</v>
      </c>
      <c r="O2337" s="1" t="s">
        <v>2964</v>
      </c>
      <c r="P2337" s="1"/>
      <c r="Q2337" s="1" t="s">
        <v>12236</v>
      </c>
      <c r="R2337" s="1" t="s">
        <v>31</v>
      </c>
      <c r="S2337" s="1" t="s">
        <v>9648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9703</v>
      </c>
      <c r="Y2337" s="22"/>
    </row>
    <row r="2338" spans="1:25" hidden="1">
      <c r="A2338" s="1" t="s">
        <v>9728</v>
      </c>
      <c r="B2338" s="1" t="s">
        <v>12237</v>
      </c>
      <c r="C2338" s="1" t="s">
        <v>11765</v>
      </c>
      <c r="D2338" s="1"/>
      <c r="E2338" s="1"/>
      <c r="F2338" s="1" t="s">
        <v>7095</v>
      </c>
      <c r="G2338" s="1" t="s">
        <v>7306</v>
      </c>
      <c r="H2338" s="1" t="s">
        <v>687</v>
      </c>
      <c r="I2338" s="1" t="s">
        <v>12238</v>
      </c>
      <c r="J2338" s="1" t="s">
        <v>1949</v>
      </c>
      <c r="K2338" s="1" t="s">
        <v>4600</v>
      </c>
      <c r="L2338" s="1" t="s">
        <v>12239</v>
      </c>
      <c r="M2338" s="1" t="s">
        <v>11770</v>
      </c>
      <c r="N2338" s="1" t="s">
        <v>12240</v>
      </c>
      <c r="O2338" s="1" t="s">
        <v>3131</v>
      </c>
      <c r="P2338" s="1"/>
      <c r="Q2338" s="1" t="s">
        <v>12241</v>
      </c>
      <c r="R2338" s="1" t="s">
        <v>31</v>
      </c>
      <c r="S2338" s="1" t="s">
        <v>9648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9703</v>
      </c>
      <c r="Y2338" s="22"/>
    </row>
    <row r="2339" spans="1:25" hidden="1">
      <c r="A2339" s="1" t="s">
        <v>9728</v>
      </c>
      <c r="B2339" s="1" t="s">
        <v>12242</v>
      </c>
      <c r="C2339" s="1"/>
      <c r="D2339" s="1"/>
      <c r="E2339" s="1"/>
      <c r="F2339" s="1"/>
      <c r="G2339" s="1"/>
      <c r="H2339" s="1"/>
      <c r="I2339" s="1" t="s">
        <v>12243</v>
      </c>
      <c r="J2339" s="1"/>
      <c r="K2339" s="1" t="s">
        <v>51</v>
      </c>
      <c r="L2339" s="1"/>
      <c r="M2339" s="1"/>
      <c r="N2339" s="1"/>
      <c r="O2339" s="1" t="s">
        <v>3572</v>
      </c>
      <c r="P2339" s="1"/>
      <c r="Q2339" s="1"/>
      <c r="R2339" s="1"/>
      <c r="S2339" s="1" t="s">
        <v>9648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9703</v>
      </c>
      <c r="Y2339" s="22"/>
    </row>
    <row r="2340" spans="1:25" hidden="1">
      <c r="A2340" s="1" t="s">
        <v>9728</v>
      </c>
      <c r="B2340" s="1" t="s">
        <v>12244</v>
      </c>
      <c r="C2340" s="1" t="s">
        <v>11506</v>
      </c>
      <c r="D2340" s="1"/>
      <c r="E2340" s="1"/>
      <c r="F2340" s="1" t="s">
        <v>1671</v>
      </c>
      <c r="G2340" s="1" t="s">
        <v>729</v>
      </c>
      <c r="H2340" s="1" t="s">
        <v>608</v>
      </c>
      <c r="I2340" s="1" t="s">
        <v>12245</v>
      </c>
      <c r="J2340" s="1" t="s">
        <v>957</v>
      </c>
      <c r="K2340" s="1" t="s">
        <v>51</v>
      </c>
      <c r="L2340" s="1" t="s">
        <v>12246</v>
      </c>
      <c r="M2340" s="1" t="s">
        <v>11509</v>
      </c>
      <c r="N2340" s="1" t="s">
        <v>12247</v>
      </c>
      <c r="O2340" s="1" t="s">
        <v>1958</v>
      </c>
      <c r="P2340" s="1"/>
      <c r="Q2340" s="1" t="s">
        <v>12248</v>
      </c>
      <c r="R2340" s="1" t="s">
        <v>31</v>
      </c>
      <c r="S2340" s="1" t="s">
        <v>9648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9703</v>
      </c>
      <c r="Y2340" s="22"/>
    </row>
    <row r="2341" spans="1:25" hidden="1">
      <c r="A2341" s="1" t="s">
        <v>9728</v>
      </c>
      <c r="B2341" s="1" t="s">
        <v>12249</v>
      </c>
      <c r="C2341" s="1"/>
      <c r="D2341" s="1"/>
      <c r="E2341" s="1"/>
      <c r="F2341" s="1"/>
      <c r="G2341" s="1"/>
      <c r="H2341" s="1"/>
      <c r="I2341" s="1" t="s">
        <v>12250</v>
      </c>
      <c r="J2341" s="1"/>
      <c r="K2341" s="1" t="s">
        <v>159</v>
      </c>
      <c r="L2341" s="1"/>
      <c r="M2341" s="1"/>
      <c r="N2341" s="1"/>
      <c r="O2341" s="1" t="s">
        <v>5709</v>
      </c>
      <c r="P2341" s="1"/>
      <c r="Q2341" s="1"/>
      <c r="R2341" s="1"/>
      <c r="S2341" s="1" t="s">
        <v>9648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9703</v>
      </c>
      <c r="Y2341" s="22"/>
    </row>
    <row r="2342" spans="1:25" hidden="1">
      <c r="A2342" s="1" t="s">
        <v>9728</v>
      </c>
      <c r="B2342" s="1" t="s">
        <v>12251</v>
      </c>
      <c r="C2342" s="1" t="s">
        <v>11765</v>
      </c>
      <c r="D2342" s="1"/>
      <c r="E2342" s="1"/>
      <c r="F2342" s="1" t="s">
        <v>11061</v>
      </c>
      <c r="G2342" s="1" t="s">
        <v>12252</v>
      </c>
      <c r="H2342" s="1" t="s">
        <v>666</v>
      </c>
      <c r="I2342" s="1" t="s">
        <v>12253</v>
      </c>
      <c r="J2342" s="1" t="s">
        <v>1613</v>
      </c>
      <c r="K2342" s="1" t="s">
        <v>159</v>
      </c>
      <c r="L2342" s="1" t="s">
        <v>12254</v>
      </c>
      <c r="M2342" s="1" t="s">
        <v>11770</v>
      </c>
      <c r="N2342" s="1" t="s">
        <v>12255</v>
      </c>
      <c r="O2342" s="1" t="s">
        <v>1278</v>
      </c>
      <c r="P2342" s="1"/>
      <c r="Q2342" s="1" t="s">
        <v>12256</v>
      </c>
      <c r="R2342" s="1" t="s">
        <v>31</v>
      </c>
      <c r="S2342" s="1" t="s">
        <v>9648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9703</v>
      </c>
      <c r="Y2342" s="22"/>
    </row>
    <row r="2343" spans="1:25" hidden="1">
      <c r="A2343" s="1" t="s">
        <v>9728</v>
      </c>
      <c r="B2343" s="1" t="s">
        <v>12257</v>
      </c>
      <c r="C2343" s="1" t="s">
        <v>11506</v>
      </c>
      <c r="D2343" s="1"/>
      <c r="E2343" s="1"/>
      <c r="F2343" s="1" t="s">
        <v>4539</v>
      </c>
      <c r="G2343" s="1" t="s">
        <v>2032</v>
      </c>
      <c r="H2343" s="1" t="s">
        <v>548</v>
      </c>
      <c r="I2343" s="1" t="s">
        <v>12258</v>
      </c>
      <c r="J2343" s="1" t="s">
        <v>1478</v>
      </c>
      <c r="K2343" s="1" t="s">
        <v>41</v>
      </c>
      <c r="L2343" s="1" t="s">
        <v>12259</v>
      </c>
      <c r="M2343" s="1" t="s">
        <v>11509</v>
      </c>
      <c r="N2343" s="1" t="s">
        <v>12260</v>
      </c>
      <c r="O2343" s="1" t="s">
        <v>3371</v>
      </c>
      <c r="P2343" s="1"/>
      <c r="Q2343" s="1" t="s">
        <v>12261</v>
      </c>
      <c r="R2343" s="1" t="s">
        <v>31</v>
      </c>
      <c r="S2343" s="1" t="s">
        <v>9648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9703</v>
      </c>
      <c r="Y2343" s="22"/>
    </row>
    <row r="2344" spans="1:25" hidden="1">
      <c r="A2344" s="1" t="s">
        <v>9728</v>
      </c>
      <c r="B2344" s="1" t="s">
        <v>12262</v>
      </c>
      <c r="C2344" s="1" t="s">
        <v>11586</v>
      </c>
      <c r="D2344" s="1"/>
      <c r="E2344" s="1"/>
      <c r="F2344" s="1" t="s">
        <v>12263</v>
      </c>
      <c r="G2344" s="1" t="s">
        <v>12264</v>
      </c>
      <c r="H2344" s="1" t="s">
        <v>598</v>
      </c>
      <c r="I2344" s="1" t="s">
        <v>12265</v>
      </c>
      <c r="J2344" s="1" t="s">
        <v>4507</v>
      </c>
      <c r="K2344" s="1" t="s">
        <v>41</v>
      </c>
      <c r="L2344" s="1" t="s">
        <v>12266</v>
      </c>
      <c r="M2344" s="1" t="s">
        <v>11590</v>
      </c>
      <c r="N2344" s="1" t="s">
        <v>12267</v>
      </c>
      <c r="O2344" s="1" t="s">
        <v>1365</v>
      </c>
      <c r="P2344" s="1"/>
      <c r="Q2344" s="1" t="s">
        <v>12268</v>
      </c>
      <c r="R2344" s="1" t="s">
        <v>31</v>
      </c>
      <c r="S2344" s="1" t="s">
        <v>9648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9703</v>
      </c>
      <c r="Y2344" s="22"/>
    </row>
    <row r="2345" spans="1:25" hidden="1">
      <c r="A2345" s="1" t="s">
        <v>9728</v>
      </c>
      <c r="B2345" s="1" t="s">
        <v>12269</v>
      </c>
      <c r="C2345" s="1" t="s">
        <v>462</v>
      </c>
      <c r="D2345" s="1"/>
      <c r="E2345" s="1"/>
      <c r="F2345" s="1" t="s">
        <v>12270</v>
      </c>
      <c r="G2345" s="1" t="s">
        <v>10055</v>
      </c>
      <c r="H2345" s="1" t="s">
        <v>540</v>
      </c>
      <c r="I2345" s="1" t="s">
        <v>12271</v>
      </c>
      <c r="J2345" s="1" t="s">
        <v>561</v>
      </c>
      <c r="K2345" s="1" t="s">
        <v>57</v>
      </c>
      <c r="L2345" s="1" t="s">
        <v>12272</v>
      </c>
      <c r="M2345" s="1" t="s">
        <v>12273</v>
      </c>
      <c r="N2345" s="1" t="s">
        <v>12274</v>
      </c>
      <c r="O2345" s="1" t="s">
        <v>2061</v>
      </c>
      <c r="P2345" s="1"/>
      <c r="Q2345" s="1" t="s">
        <v>12275</v>
      </c>
      <c r="R2345" s="1" t="s">
        <v>31</v>
      </c>
      <c r="S2345" s="1" t="s">
        <v>9648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9703</v>
      </c>
      <c r="Y2345" s="22"/>
    </row>
    <row r="2346" spans="1:25" hidden="1">
      <c r="A2346" s="1" t="s">
        <v>9728</v>
      </c>
      <c r="B2346" s="1" t="s">
        <v>12276</v>
      </c>
      <c r="C2346" s="1" t="s">
        <v>12225</v>
      </c>
      <c r="D2346" s="1"/>
      <c r="E2346" s="1"/>
      <c r="F2346" s="1" t="s">
        <v>10261</v>
      </c>
      <c r="G2346" s="1" t="s">
        <v>12277</v>
      </c>
      <c r="H2346" s="1" t="s">
        <v>540</v>
      </c>
      <c r="I2346" s="1" t="s">
        <v>12278</v>
      </c>
      <c r="J2346" s="1" t="s">
        <v>3103</v>
      </c>
      <c r="K2346" s="1" t="s">
        <v>57</v>
      </c>
      <c r="L2346" s="1" t="s">
        <v>12279</v>
      </c>
      <c r="M2346" s="1" t="s">
        <v>12228</v>
      </c>
      <c r="N2346" s="1" t="s">
        <v>12280</v>
      </c>
      <c r="O2346" s="1" t="s">
        <v>1405</v>
      </c>
      <c r="P2346" s="1"/>
      <c r="Q2346" s="1" t="s">
        <v>12281</v>
      </c>
      <c r="R2346" s="1" t="s">
        <v>31</v>
      </c>
      <c r="S2346" s="1" t="s">
        <v>9648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9703</v>
      </c>
      <c r="Y2346" s="22"/>
    </row>
    <row r="2347" spans="1:25" hidden="1">
      <c r="A2347" s="1" t="s">
        <v>9728</v>
      </c>
      <c r="B2347" s="1" t="s">
        <v>12282</v>
      </c>
      <c r="C2347" s="1" t="s">
        <v>12225</v>
      </c>
      <c r="D2347" s="1"/>
      <c r="E2347" s="1"/>
      <c r="F2347" s="1" t="s">
        <v>646</v>
      </c>
      <c r="G2347" s="1" t="s">
        <v>783</v>
      </c>
      <c r="H2347" s="1" t="s">
        <v>560</v>
      </c>
      <c r="I2347" s="1" t="s">
        <v>12283</v>
      </c>
      <c r="J2347" s="1" t="s">
        <v>3103</v>
      </c>
      <c r="K2347" s="1" t="s">
        <v>57</v>
      </c>
      <c r="L2347" s="1" t="s">
        <v>12284</v>
      </c>
      <c r="M2347" s="1" t="s">
        <v>12228</v>
      </c>
      <c r="N2347" s="1" t="s">
        <v>12285</v>
      </c>
      <c r="O2347" s="1" t="s">
        <v>1577</v>
      </c>
      <c r="P2347" s="1"/>
      <c r="Q2347" s="1" t="s">
        <v>12286</v>
      </c>
      <c r="R2347" s="1" t="s">
        <v>31</v>
      </c>
      <c r="S2347" s="1" t="s">
        <v>9648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9703</v>
      </c>
      <c r="Y2347" s="22"/>
    </row>
    <row r="2348" spans="1:25" hidden="1">
      <c r="A2348" s="1" t="s">
        <v>9728</v>
      </c>
      <c r="B2348" s="1" t="s">
        <v>12287</v>
      </c>
      <c r="C2348" s="1" t="s">
        <v>11506</v>
      </c>
      <c r="D2348" s="1"/>
      <c r="E2348" s="1"/>
      <c r="F2348" s="1" t="s">
        <v>3105</v>
      </c>
      <c r="G2348" s="1" t="s">
        <v>833</v>
      </c>
      <c r="H2348" s="1" t="s">
        <v>608</v>
      </c>
      <c r="I2348" s="1" t="s">
        <v>12288</v>
      </c>
      <c r="J2348" s="1" t="s">
        <v>1844</v>
      </c>
      <c r="K2348" s="1" t="s">
        <v>57</v>
      </c>
      <c r="L2348" s="1" t="s">
        <v>12289</v>
      </c>
      <c r="M2348" s="1" t="s">
        <v>11509</v>
      </c>
      <c r="N2348" s="1" t="s">
        <v>12290</v>
      </c>
      <c r="O2348" s="1" t="s">
        <v>1422</v>
      </c>
      <c r="P2348" s="1"/>
      <c r="Q2348" s="1" t="s">
        <v>12291</v>
      </c>
      <c r="R2348" s="1" t="s">
        <v>31</v>
      </c>
      <c r="S2348" s="1" t="s">
        <v>9648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9703</v>
      </c>
      <c r="Y2348" s="22"/>
    </row>
    <row r="2349" spans="1:25" hidden="1">
      <c r="A2349" s="1" t="s">
        <v>9728</v>
      </c>
      <c r="B2349" s="1" t="s">
        <v>12292</v>
      </c>
      <c r="C2349" s="1" t="s">
        <v>11506</v>
      </c>
      <c r="D2349" s="1"/>
      <c r="E2349" s="1"/>
      <c r="F2349" s="1" t="s">
        <v>5709</v>
      </c>
      <c r="G2349" s="1" t="s">
        <v>1365</v>
      </c>
      <c r="H2349" s="1" t="s">
        <v>608</v>
      </c>
      <c r="I2349" s="1" t="s">
        <v>12293</v>
      </c>
      <c r="J2349" s="1" t="s">
        <v>1867</v>
      </c>
      <c r="K2349" s="1" t="s">
        <v>96</v>
      </c>
      <c r="L2349" s="1" t="s">
        <v>12294</v>
      </c>
      <c r="M2349" s="1" t="s">
        <v>11509</v>
      </c>
      <c r="N2349" s="1" t="s">
        <v>12295</v>
      </c>
      <c r="O2349" s="1" t="s">
        <v>2069</v>
      </c>
      <c r="P2349" s="1"/>
      <c r="Q2349" s="1" t="s">
        <v>12296</v>
      </c>
      <c r="R2349" s="1" t="s">
        <v>31</v>
      </c>
      <c r="S2349" s="1" t="s">
        <v>9648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9703</v>
      </c>
      <c r="Y2349" s="22"/>
    </row>
    <row r="2350" spans="1:25" hidden="1">
      <c r="A2350" s="1" t="s">
        <v>9728</v>
      </c>
      <c r="B2350" s="1" t="s">
        <v>12297</v>
      </c>
      <c r="C2350" s="1" t="s">
        <v>11506</v>
      </c>
      <c r="D2350" s="1"/>
      <c r="E2350" s="1"/>
      <c r="F2350" s="1" t="s">
        <v>12298</v>
      </c>
      <c r="G2350" s="1" t="s">
        <v>9080</v>
      </c>
      <c r="H2350" s="1" t="s">
        <v>540</v>
      </c>
      <c r="I2350" s="1" t="s">
        <v>12299</v>
      </c>
      <c r="J2350" s="1" t="s">
        <v>1867</v>
      </c>
      <c r="K2350" s="1" t="s">
        <v>96</v>
      </c>
      <c r="L2350" s="1" t="s">
        <v>12300</v>
      </c>
      <c r="M2350" s="1" t="s">
        <v>11509</v>
      </c>
      <c r="N2350" s="1" t="s">
        <v>12301</v>
      </c>
      <c r="O2350" s="1" t="s">
        <v>3305</v>
      </c>
      <c r="P2350" s="1"/>
      <c r="Q2350" s="1" t="s">
        <v>12302</v>
      </c>
      <c r="R2350" s="1" t="s">
        <v>31</v>
      </c>
      <c r="S2350" s="1" t="s">
        <v>9648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9703</v>
      </c>
      <c r="Y2350" s="22"/>
    </row>
    <row r="2351" spans="1:25" hidden="1">
      <c r="A2351" t="s">
        <v>10233</v>
      </c>
      <c r="B2351" t="s">
        <v>12303</v>
      </c>
      <c r="C2351" t="s">
        <v>72</v>
      </c>
      <c r="E2351" t="s">
        <v>9180</v>
      </c>
      <c r="F2351" t="s">
        <v>12304</v>
      </c>
      <c r="G2351" t="s">
        <v>7095</v>
      </c>
      <c r="H2351" t="s">
        <v>540</v>
      </c>
      <c r="I2351" t="s">
        <v>12305</v>
      </c>
      <c r="J2351" t="s">
        <v>3167</v>
      </c>
      <c r="K2351" t="s">
        <v>196</v>
      </c>
      <c r="L2351" t="s">
        <v>12306</v>
      </c>
      <c r="M2351" t="s">
        <v>10536</v>
      </c>
      <c r="O2351" t="s">
        <v>12307</v>
      </c>
      <c r="R2351" t="s">
        <v>31</v>
      </c>
      <c r="S2351" t="s">
        <v>9648</v>
      </c>
      <c r="T2351"/>
      <c r="W2351" s="1" t="str">
        <f>_04_FOMD_screening[[#This Row],[study_type]]&amp; "_" &amp; LEFT(_04_FOMD_screening[[#This Row],[authors]],5) &amp; "_" &amp; RIGHT(_04_FOMD_screening[[#This Row],[year]],2) &amp; "_" &amp; LEFT(_04_FOMD_screening[[#This Row],[title]],5) &amp; "_" &amp; LEFT(_04_FOMD_screening[[#This Row],[journal]],2)</f>
        <v>JA_Murri_13_Coffe_Ag</v>
      </c>
      <c r="X2351" s="1" t="s">
        <v>10818</v>
      </c>
      <c r="Y2351" s="1" t="s">
        <v>10257</v>
      </c>
    </row>
    <row r="2352" spans="1:25" hidden="1">
      <c r="A2352" s="1" t="s">
        <v>9728</v>
      </c>
      <c r="B2352" s="1" t="s">
        <v>12308</v>
      </c>
      <c r="C2352" s="1" t="s">
        <v>462</v>
      </c>
      <c r="D2352" s="1"/>
      <c r="E2352" s="1"/>
      <c r="F2352" s="1" t="s">
        <v>1752</v>
      </c>
      <c r="G2352" s="1" t="s">
        <v>3091</v>
      </c>
      <c r="H2352" s="1" t="s">
        <v>560</v>
      </c>
      <c r="I2352" s="1" t="s">
        <v>12309</v>
      </c>
      <c r="J2352" s="1" t="s">
        <v>1042</v>
      </c>
      <c r="K2352" s="1" t="s">
        <v>96</v>
      </c>
      <c r="L2352" s="1" t="s">
        <v>12310</v>
      </c>
      <c r="M2352" s="1" t="s">
        <v>12273</v>
      </c>
      <c r="N2352" s="1" t="s">
        <v>12311</v>
      </c>
      <c r="O2352" s="1" t="s">
        <v>823</v>
      </c>
      <c r="P2352" s="1"/>
      <c r="Q2352" s="1" t="s">
        <v>12312</v>
      </c>
      <c r="R2352" s="1" t="s">
        <v>31</v>
      </c>
      <c r="S2352" s="1" t="s">
        <v>9648</v>
      </c>
      <c r="T2352" s="1"/>
      <c r="U2352" s="1"/>
      <c r="V2352" s="35"/>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9703</v>
      </c>
      <c r="Y2352" s="22"/>
    </row>
    <row r="2353" spans="1:25" hidden="1">
      <c r="A2353" s="1" t="s">
        <v>9728</v>
      </c>
      <c r="B2353" s="1" t="s">
        <v>12313</v>
      </c>
      <c r="C2353" s="1" t="s">
        <v>11506</v>
      </c>
      <c r="D2353" s="1"/>
      <c r="E2353" s="1"/>
      <c r="F2353" s="1" t="s">
        <v>1613</v>
      </c>
      <c r="G2353" s="1" t="s">
        <v>3836</v>
      </c>
      <c r="H2353" s="1" t="s">
        <v>560</v>
      </c>
      <c r="I2353" s="1" t="s">
        <v>12314</v>
      </c>
      <c r="J2353" s="1" t="s">
        <v>3899</v>
      </c>
      <c r="K2353" s="1" t="s">
        <v>288</v>
      </c>
      <c r="L2353" s="1" t="s">
        <v>12315</v>
      </c>
      <c r="M2353" s="1" t="s">
        <v>11509</v>
      </c>
      <c r="N2353" s="1" t="s">
        <v>12316</v>
      </c>
      <c r="O2353" s="1" t="s">
        <v>4153</v>
      </c>
      <c r="P2353" s="1"/>
      <c r="Q2353" s="1" t="s">
        <v>12317</v>
      </c>
      <c r="R2353" s="1" t="s">
        <v>31</v>
      </c>
      <c r="S2353" s="1" t="s">
        <v>9648</v>
      </c>
      <c r="T2353" s="1"/>
      <c r="U2353" s="1"/>
      <c r="V2353" s="35"/>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9703</v>
      </c>
      <c r="Y2353" s="22"/>
    </row>
    <row r="2354" spans="1:25" hidden="1">
      <c r="A2354" s="1" t="s">
        <v>9728</v>
      </c>
      <c r="B2354" s="1" t="s">
        <v>12318</v>
      </c>
      <c r="C2354" s="1"/>
      <c r="D2354" s="1"/>
      <c r="E2354" s="1"/>
      <c r="F2354" s="1"/>
      <c r="G2354" s="1"/>
      <c r="H2354" s="1"/>
      <c r="I2354" s="1" t="s">
        <v>12319</v>
      </c>
      <c r="J2354" s="1"/>
      <c r="K2354" s="1" t="s">
        <v>288</v>
      </c>
      <c r="L2354" s="1"/>
      <c r="M2354" s="1"/>
      <c r="N2354" s="1"/>
      <c r="O2354" s="1" t="s">
        <v>2918</v>
      </c>
      <c r="P2354" s="1"/>
      <c r="Q2354" s="1"/>
      <c r="R2354" s="1"/>
      <c r="S2354" s="1" t="s">
        <v>9648</v>
      </c>
      <c r="T2354" s="1"/>
      <c r="U2354" s="1"/>
      <c r="V2354" s="35"/>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9703</v>
      </c>
      <c r="Y2354" s="22"/>
    </row>
    <row r="2355" spans="1:25" hidden="1">
      <c r="A2355" s="1" t="s">
        <v>9728</v>
      </c>
      <c r="B2355" s="1" t="s">
        <v>12320</v>
      </c>
      <c r="C2355" s="1"/>
      <c r="D2355" s="1"/>
      <c r="E2355" s="1"/>
      <c r="F2355" s="1"/>
      <c r="G2355" s="1"/>
      <c r="H2355" s="1"/>
      <c r="I2355" s="1" t="s">
        <v>12321</v>
      </c>
      <c r="J2355" s="1"/>
      <c r="K2355" s="1" t="s">
        <v>438</v>
      </c>
      <c r="L2355" s="1"/>
      <c r="M2355" s="1"/>
      <c r="N2355" s="1"/>
      <c r="O2355" s="1" t="s">
        <v>2920</v>
      </c>
      <c r="P2355" s="1"/>
      <c r="Q2355" s="1"/>
      <c r="R2355" s="1"/>
      <c r="S2355" s="1" t="s">
        <v>9648</v>
      </c>
      <c r="T2355" s="1"/>
      <c r="U2355" s="1"/>
      <c r="V2355" s="35"/>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9703</v>
      </c>
      <c r="Y2355" s="22"/>
    </row>
    <row r="2356" spans="1:25" hidden="1">
      <c r="A2356" s="1" t="s">
        <v>9728</v>
      </c>
      <c r="B2356" s="1" t="s">
        <v>12322</v>
      </c>
      <c r="C2356" s="1" t="s">
        <v>12218</v>
      </c>
      <c r="D2356" s="1"/>
      <c r="E2356" s="1"/>
      <c r="F2356" s="1" t="s">
        <v>3656</v>
      </c>
      <c r="G2356" s="1" t="s">
        <v>1236</v>
      </c>
      <c r="H2356" s="1" t="s">
        <v>560</v>
      </c>
      <c r="I2356" s="1" t="s">
        <v>12323</v>
      </c>
      <c r="J2356" s="1" t="s">
        <v>934</v>
      </c>
      <c r="K2356" s="1" t="s">
        <v>127</v>
      </c>
      <c r="L2356" s="1" t="s">
        <v>12324</v>
      </c>
      <c r="M2356" s="1" t="s">
        <v>12221</v>
      </c>
      <c r="N2356" s="1" t="s">
        <v>12325</v>
      </c>
      <c r="O2356" s="1" t="s">
        <v>2142</v>
      </c>
      <c r="P2356" s="1"/>
      <c r="Q2356" s="1" t="s">
        <v>12326</v>
      </c>
      <c r="R2356" s="1" t="s">
        <v>31</v>
      </c>
      <c r="S2356" s="1" t="s">
        <v>9648</v>
      </c>
      <c r="T2356" s="1"/>
      <c r="U2356" s="1"/>
      <c r="V2356" s="35"/>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9703</v>
      </c>
      <c r="Y2356" s="22"/>
    </row>
    <row r="2357" spans="1:25" hidden="1">
      <c r="A2357" s="1" t="s">
        <v>9728</v>
      </c>
      <c r="B2357" s="1" t="s">
        <v>12327</v>
      </c>
      <c r="C2357" s="1"/>
      <c r="D2357" s="1"/>
      <c r="E2357" s="1"/>
      <c r="F2357" s="1"/>
      <c r="G2357" s="1"/>
      <c r="H2357" s="1"/>
      <c r="I2357" s="1" t="s">
        <v>12328</v>
      </c>
      <c r="J2357" s="1"/>
      <c r="K2357" s="1" t="s">
        <v>127</v>
      </c>
      <c r="L2357" s="1"/>
      <c r="M2357" s="1"/>
      <c r="N2357" s="1"/>
      <c r="O2357" s="1" t="s">
        <v>606</v>
      </c>
      <c r="P2357" s="1"/>
      <c r="Q2357" s="1"/>
      <c r="R2357" s="1"/>
      <c r="S2357" s="1" t="s">
        <v>9648</v>
      </c>
      <c r="T2357" s="1"/>
      <c r="U2357" s="1"/>
      <c r="V2357" s="35"/>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9703</v>
      </c>
      <c r="Y2357" s="22"/>
    </row>
    <row r="2358" spans="1:25" hidden="1">
      <c r="A2358" s="1" t="s">
        <v>9728</v>
      </c>
      <c r="B2358" s="1" t="s">
        <v>12329</v>
      </c>
      <c r="C2358" s="1" t="s">
        <v>12020</v>
      </c>
      <c r="D2358" s="1"/>
      <c r="E2358" s="1"/>
      <c r="F2358" s="1" t="s">
        <v>2225</v>
      </c>
      <c r="G2358" s="1" t="s">
        <v>7694</v>
      </c>
      <c r="H2358" s="1" t="s">
        <v>598</v>
      </c>
      <c r="I2358" s="1" t="s">
        <v>12330</v>
      </c>
      <c r="J2358" s="1" t="s">
        <v>1020</v>
      </c>
      <c r="K2358" s="1" t="s">
        <v>127</v>
      </c>
      <c r="L2358" s="1" t="s">
        <v>12331</v>
      </c>
      <c r="M2358" s="1" t="s">
        <v>12332</v>
      </c>
      <c r="N2358" s="1" t="s">
        <v>12333</v>
      </c>
      <c r="O2358" s="1" t="s">
        <v>4154</v>
      </c>
      <c r="P2358" s="1"/>
      <c r="Q2358" s="1" t="s">
        <v>12334</v>
      </c>
      <c r="R2358" s="1" t="s">
        <v>31</v>
      </c>
      <c r="S2358" s="1" t="s">
        <v>9648</v>
      </c>
      <c r="T2358" s="1"/>
      <c r="U2358" s="1"/>
      <c r="V2358" s="35"/>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9703</v>
      </c>
      <c r="Y2358" s="22"/>
    </row>
    <row r="2359" spans="1:25" hidden="1">
      <c r="A2359" s="1" t="s">
        <v>9728</v>
      </c>
      <c r="B2359" s="1" t="s">
        <v>12335</v>
      </c>
      <c r="C2359" s="1" t="s">
        <v>12336</v>
      </c>
      <c r="D2359" s="1"/>
      <c r="E2359" s="1"/>
      <c r="F2359" s="1" t="s">
        <v>919</v>
      </c>
      <c r="G2359" s="1" t="s">
        <v>4507</v>
      </c>
      <c r="H2359" s="1" t="s">
        <v>608</v>
      </c>
      <c r="I2359" s="1" t="s">
        <v>12337</v>
      </c>
      <c r="J2359" s="1" t="s">
        <v>1302</v>
      </c>
      <c r="K2359" s="1" t="s">
        <v>127</v>
      </c>
      <c r="L2359" s="1" t="s">
        <v>12338</v>
      </c>
      <c r="M2359" s="1" t="s">
        <v>12339</v>
      </c>
      <c r="N2359" s="1" t="s">
        <v>12340</v>
      </c>
      <c r="O2359" s="1" t="s">
        <v>824</v>
      </c>
      <c r="P2359" s="1"/>
      <c r="Q2359" s="1"/>
      <c r="R2359" s="1" t="s">
        <v>31</v>
      </c>
      <c r="S2359" s="1" t="s">
        <v>9648</v>
      </c>
      <c r="T2359" s="1"/>
      <c r="U2359" s="1"/>
      <c r="V2359" s="35"/>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9703</v>
      </c>
      <c r="Y2359" s="22"/>
    </row>
    <row r="2360" spans="1:25" hidden="1">
      <c r="A2360" s="1" t="s">
        <v>9728</v>
      </c>
      <c r="B2360" s="1" t="s">
        <v>12341</v>
      </c>
      <c r="C2360" s="1"/>
      <c r="D2360" s="1"/>
      <c r="E2360" s="1"/>
      <c r="F2360" s="1"/>
      <c r="G2360" s="1"/>
      <c r="H2360" s="1"/>
      <c r="I2360" s="1" t="s">
        <v>12342</v>
      </c>
      <c r="J2360" s="1"/>
      <c r="K2360" s="1" t="s">
        <v>196</v>
      </c>
      <c r="L2360" s="1"/>
      <c r="M2360" s="1"/>
      <c r="N2360" s="1"/>
      <c r="O2360" s="1" t="s">
        <v>852</v>
      </c>
      <c r="P2360" s="1"/>
      <c r="Q2360" s="1"/>
      <c r="R2360" s="1"/>
      <c r="S2360" s="1" t="s">
        <v>9648</v>
      </c>
      <c r="T2360" s="1"/>
      <c r="U2360" s="1"/>
      <c r="V2360" s="35"/>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9703</v>
      </c>
      <c r="Y2360" s="22"/>
    </row>
    <row r="2361" spans="1:25" hidden="1">
      <c r="A2361" s="1" t="s">
        <v>9728</v>
      </c>
      <c r="B2361" s="1" t="s">
        <v>12343</v>
      </c>
      <c r="C2361" s="1" t="s">
        <v>11506</v>
      </c>
      <c r="D2361" s="1"/>
      <c r="E2361" s="1"/>
      <c r="F2361" s="1" t="s">
        <v>4255</v>
      </c>
      <c r="G2361" s="1" t="s">
        <v>12344</v>
      </c>
      <c r="H2361" s="1" t="s">
        <v>548</v>
      </c>
      <c r="I2361" s="1" t="s">
        <v>12345</v>
      </c>
      <c r="J2361" s="1" t="s">
        <v>1174</v>
      </c>
      <c r="K2361" s="1" t="s">
        <v>196</v>
      </c>
      <c r="L2361" s="1" t="s">
        <v>12346</v>
      </c>
      <c r="M2361" s="1" t="s">
        <v>11509</v>
      </c>
      <c r="N2361" s="1" t="s">
        <v>12347</v>
      </c>
      <c r="O2361" s="1" t="s">
        <v>1818</v>
      </c>
      <c r="P2361" s="1"/>
      <c r="Q2361" s="1" t="s">
        <v>12348</v>
      </c>
      <c r="R2361" s="1" t="s">
        <v>31</v>
      </c>
      <c r="S2361" s="1" t="s">
        <v>9648</v>
      </c>
      <c r="T2361" s="1"/>
      <c r="U2361" s="1"/>
      <c r="V2361" s="35"/>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9703</v>
      </c>
      <c r="Y2361" s="22"/>
    </row>
    <row r="2362" spans="1:25" hidden="1">
      <c r="A2362" s="1" t="s">
        <v>9728</v>
      </c>
      <c r="B2362" s="1" t="s">
        <v>12349</v>
      </c>
      <c r="C2362" s="1"/>
      <c r="D2362" s="1"/>
      <c r="E2362" s="1"/>
      <c r="F2362" s="1"/>
      <c r="G2362" s="1"/>
      <c r="H2362" s="1"/>
      <c r="I2362" s="1" t="s">
        <v>12350</v>
      </c>
      <c r="J2362" s="1"/>
      <c r="K2362" s="1" t="s">
        <v>305</v>
      </c>
      <c r="L2362" s="1"/>
      <c r="M2362" s="1"/>
      <c r="N2362" s="1"/>
      <c r="O2362" s="1" t="s">
        <v>1578</v>
      </c>
      <c r="P2362" s="1"/>
      <c r="Q2362" s="1"/>
      <c r="R2362" s="1"/>
      <c r="S2362" s="1" t="s">
        <v>9648</v>
      </c>
      <c r="T2362" s="1"/>
      <c r="U2362" s="1"/>
      <c r="V2362" s="35"/>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9703</v>
      </c>
      <c r="Y2362" s="22"/>
    </row>
    <row r="2363" spans="1:25" hidden="1">
      <c r="A2363" s="1" t="s">
        <v>9728</v>
      </c>
      <c r="B2363" s="1" t="s">
        <v>12351</v>
      </c>
      <c r="C2363" s="1" t="s">
        <v>12020</v>
      </c>
      <c r="D2363" s="1"/>
      <c r="E2363" s="1"/>
      <c r="F2363" s="1" t="s">
        <v>10064</v>
      </c>
      <c r="G2363" s="1" t="s">
        <v>11266</v>
      </c>
      <c r="H2363" s="1" t="s">
        <v>587</v>
      </c>
      <c r="I2363" s="1" t="s">
        <v>12352</v>
      </c>
      <c r="J2363" s="1" t="s">
        <v>552</v>
      </c>
      <c r="K2363" s="1" t="s">
        <v>305</v>
      </c>
      <c r="L2363" s="1" t="s">
        <v>12353</v>
      </c>
      <c r="M2363" s="1" t="s">
        <v>12332</v>
      </c>
      <c r="N2363" s="1" t="s">
        <v>12354</v>
      </c>
      <c r="O2363" s="1" t="s">
        <v>616</v>
      </c>
      <c r="P2363" s="1"/>
      <c r="Q2363" s="1" t="s">
        <v>12355</v>
      </c>
      <c r="R2363" s="1" t="s">
        <v>31</v>
      </c>
      <c r="S2363" s="1" t="s">
        <v>9648</v>
      </c>
      <c r="T2363" s="1"/>
      <c r="U2363" s="1"/>
      <c r="V2363" s="35"/>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9703</v>
      </c>
      <c r="Y2363" s="22"/>
    </row>
    <row r="2364" spans="1:25" hidden="1">
      <c r="A2364" s="1" t="s">
        <v>9728</v>
      </c>
      <c r="B2364" s="1" t="s">
        <v>12356</v>
      </c>
      <c r="C2364" s="1" t="s">
        <v>11506</v>
      </c>
      <c r="D2364" s="1"/>
      <c r="E2364" s="1"/>
      <c r="F2364" s="1" t="s">
        <v>1458</v>
      </c>
      <c r="G2364" s="1" t="s">
        <v>1697</v>
      </c>
      <c r="H2364" s="1" t="s">
        <v>560</v>
      </c>
      <c r="I2364" s="1" t="s">
        <v>12357</v>
      </c>
      <c r="J2364" s="1" t="s">
        <v>1966</v>
      </c>
      <c r="K2364" s="1" t="s">
        <v>205</v>
      </c>
      <c r="L2364" s="1" t="s">
        <v>12358</v>
      </c>
      <c r="M2364" s="1" t="s">
        <v>11509</v>
      </c>
      <c r="N2364" s="1" t="s">
        <v>12359</v>
      </c>
      <c r="O2364" s="1" t="s">
        <v>3060</v>
      </c>
      <c r="P2364" s="1"/>
      <c r="Q2364" s="1" t="s">
        <v>12360</v>
      </c>
      <c r="R2364" s="1" t="s">
        <v>31</v>
      </c>
      <c r="S2364" s="1" t="s">
        <v>9648</v>
      </c>
      <c r="T2364" s="1"/>
      <c r="U2364" s="1"/>
      <c r="V2364" s="35"/>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9703</v>
      </c>
      <c r="Y2364" s="22"/>
    </row>
    <row r="2365" spans="1:25" hidden="1">
      <c r="A2365" t="s">
        <v>10233</v>
      </c>
      <c r="B2365" t="s">
        <v>12361</v>
      </c>
      <c r="C2365" t="s">
        <v>12362</v>
      </c>
      <c r="E2365" t="s">
        <v>9180</v>
      </c>
      <c r="F2365" t="s">
        <v>12363</v>
      </c>
      <c r="G2365" t="s">
        <v>12364</v>
      </c>
      <c r="H2365" t="s">
        <v>9180</v>
      </c>
      <c r="I2365" t="s">
        <v>12365</v>
      </c>
      <c r="J2365" t="s">
        <v>2865</v>
      </c>
      <c r="K2365" t="s">
        <v>96</v>
      </c>
      <c r="L2365" t="s">
        <v>9180</v>
      </c>
      <c r="M2365" t="s">
        <v>9180</v>
      </c>
      <c r="O2365" t="s">
        <v>12366</v>
      </c>
      <c r="R2365" t="s">
        <v>31</v>
      </c>
      <c r="S2365" t="s">
        <v>9648</v>
      </c>
      <c r="T2365"/>
      <c r="W2365" s="1" t="str">
        <f>_04_FOMD_screening[[#This Row],[study_type]]&amp; "_" &amp; LEFT(_04_FOMD_screening[[#This Row],[authors]],5) &amp; "_" &amp; RIGHT(_04_FOMD_screening[[#This Row],[year]],2) &amp; "_" &amp; LEFT(_04_FOMD_screening[[#This Row],[title]],5) &amp; "_" &amp; LEFT(_04_FOMD_screening[[#This Row],[journal]],2)</f>
        <v>JA_Jha, _09_Contr_Oi</v>
      </c>
      <c r="X2365" s="1" t="s">
        <v>10818</v>
      </c>
      <c r="Y2365" s="1" t="s">
        <v>10257</v>
      </c>
    </row>
    <row r="2366" spans="1:25" hidden="1">
      <c r="A2366" s="1" t="s">
        <v>9728</v>
      </c>
      <c r="B2366" s="1" t="s">
        <v>12367</v>
      </c>
      <c r="C2366" s="1"/>
      <c r="D2366" s="1"/>
      <c r="E2366" s="1"/>
      <c r="F2366" s="1" t="s">
        <v>7096</v>
      </c>
      <c r="G2366" s="1" t="s">
        <v>12368</v>
      </c>
      <c r="H2366" s="1"/>
      <c r="I2366" s="1" t="s">
        <v>12369</v>
      </c>
      <c r="J2366" s="1"/>
      <c r="K2366" s="1" t="s">
        <v>293</v>
      </c>
      <c r="L2366" s="1" t="s">
        <v>12370</v>
      </c>
      <c r="M2366" s="1"/>
      <c r="N2366" s="1" t="s">
        <v>12371</v>
      </c>
      <c r="O2366" s="1" t="s">
        <v>887</v>
      </c>
      <c r="P2366" s="1"/>
      <c r="Q2366" s="1" t="s">
        <v>12372</v>
      </c>
      <c r="R2366" s="1" t="s">
        <v>31</v>
      </c>
      <c r="S2366" s="1" t="s">
        <v>9648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9703</v>
      </c>
      <c r="Y2366" s="22"/>
    </row>
    <row r="2367" spans="1:25" hidden="1">
      <c r="A2367" s="1" t="s">
        <v>9728</v>
      </c>
      <c r="B2367" s="1" t="s">
        <v>12373</v>
      </c>
      <c r="C2367" s="1" t="s">
        <v>11521</v>
      </c>
      <c r="D2367" s="1"/>
      <c r="E2367" s="1"/>
      <c r="F2367" s="1" t="s">
        <v>12374</v>
      </c>
      <c r="G2367" s="1"/>
      <c r="H2367" s="1" t="s">
        <v>560</v>
      </c>
      <c r="I2367" s="1" t="s">
        <v>12375</v>
      </c>
      <c r="J2367" s="1" t="s">
        <v>1458</v>
      </c>
      <c r="K2367" s="1" t="s">
        <v>46</v>
      </c>
      <c r="L2367" s="1" t="s">
        <v>12376</v>
      </c>
      <c r="M2367" s="1" t="s">
        <v>11525</v>
      </c>
      <c r="N2367" s="1" t="s">
        <v>12377</v>
      </c>
      <c r="O2367" s="1" t="s">
        <v>2205</v>
      </c>
      <c r="P2367" s="1"/>
      <c r="Q2367" s="1"/>
      <c r="R2367" s="1" t="s">
        <v>31</v>
      </c>
      <c r="S2367" s="1" t="s">
        <v>9648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9703</v>
      </c>
      <c r="Y2367" s="22"/>
    </row>
    <row r="2368" spans="1:25" hidden="1">
      <c r="A2368" s="1" t="s">
        <v>9728</v>
      </c>
      <c r="B2368" s="1" t="s">
        <v>12378</v>
      </c>
      <c r="C2368" s="1"/>
      <c r="D2368" s="1"/>
      <c r="E2368" s="1"/>
      <c r="F2368" s="1"/>
      <c r="G2368" s="1"/>
      <c r="H2368" s="1"/>
      <c r="I2368" s="1" t="s">
        <v>12379</v>
      </c>
      <c r="J2368" s="1"/>
      <c r="K2368" s="1" t="s">
        <v>36</v>
      </c>
      <c r="L2368" s="1"/>
      <c r="M2368" s="1"/>
      <c r="N2368" s="1"/>
      <c r="O2368" s="1" t="s">
        <v>1858</v>
      </c>
      <c r="P2368" s="1"/>
      <c r="Q2368" s="1"/>
      <c r="R2368" s="1"/>
      <c r="S2368" s="1" t="s">
        <v>9648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10135</v>
      </c>
      <c r="Y2368" s="22"/>
    </row>
    <row r="2369" spans="1:25" hidden="1">
      <c r="A2369" s="1" t="s">
        <v>9728</v>
      </c>
      <c r="B2369" s="1" t="s">
        <v>12380</v>
      </c>
      <c r="C2369" s="1" t="s">
        <v>11374</v>
      </c>
      <c r="D2369" s="1"/>
      <c r="E2369" s="1"/>
      <c r="F2369" s="1" t="s">
        <v>12381</v>
      </c>
      <c r="G2369" s="1" t="s">
        <v>11654</v>
      </c>
      <c r="H2369" s="1" t="s">
        <v>540</v>
      </c>
      <c r="I2369" s="1" t="s">
        <v>12382</v>
      </c>
      <c r="J2369" s="1" t="s">
        <v>3103</v>
      </c>
      <c r="K2369" s="1" t="s">
        <v>36</v>
      </c>
      <c r="L2369" s="1" t="s">
        <v>12383</v>
      </c>
      <c r="M2369" s="1" t="s">
        <v>11378</v>
      </c>
      <c r="N2369" s="1" t="s">
        <v>12384</v>
      </c>
      <c r="O2369" s="1" t="s">
        <v>9947</v>
      </c>
      <c r="P2369" s="1"/>
      <c r="Q2369" s="1" t="s">
        <v>12385</v>
      </c>
      <c r="R2369" s="1" t="s">
        <v>31</v>
      </c>
      <c r="S2369" s="1" t="s">
        <v>9648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9703</v>
      </c>
      <c r="Y2369" s="22"/>
    </row>
    <row r="2370" spans="1:25" hidden="1">
      <c r="A2370" s="1" t="s">
        <v>9728</v>
      </c>
      <c r="B2370" s="1" t="s">
        <v>12386</v>
      </c>
      <c r="C2370" s="1"/>
      <c r="D2370" s="1"/>
      <c r="E2370" s="1"/>
      <c r="F2370" s="1"/>
      <c r="G2370" s="1"/>
      <c r="H2370" s="1" t="s">
        <v>548</v>
      </c>
      <c r="I2370" s="1" t="s">
        <v>12387</v>
      </c>
      <c r="J2370" s="1" t="s">
        <v>1743</v>
      </c>
      <c r="K2370" s="1" t="s">
        <v>73</v>
      </c>
      <c r="L2370" s="1" t="s">
        <v>12388</v>
      </c>
      <c r="M2370" s="1" t="s">
        <v>11583</v>
      </c>
      <c r="N2370" s="1" t="s">
        <v>12389</v>
      </c>
      <c r="O2370" s="1" t="s">
        <v>6405</v>
      </c>
      <c r="P2370" s="1"/>
      <c r="Q2370" s="1"/>
      <c r="R2370" s="1" t="s">
        <v>31</v>
      </c>
      <c r="S2370" s="1" t="s">
        <v>9648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9703</v>
      </c>
      <c r="Y2370" s="22"/>
    </row>
    <row r="2371" spans="1:25" hidden="1">
      <c r="A2371" s="1" t="s">
        <v>9728</v>
      </c>
      <c r="B2371" s="1" t="s">
        <v>12390</v>
      </c>
      <c r="C2371" s="1"/>
      <c r="D2371" s="1"/>
      <c r="E2371" s="1"/>
      <c r="F2371" s="1"/>
      <c r="G2371" s="1"/>
      <c r="H2371" s="1"/>
      <c r="I2371" s="1" t="s">
        <v>12391</v>
      </c>
      <c r="J2371" s="1"/>
      <c r="K2371" s="1" t="s">
        <v>28</v>
      </c>
      <c r="L2371" s="1"/>
      <c r="M2371" s="1"/>
      <c r="N2371" s="1"/>
      <c r="O2371" s="1" t="s">
        <v>3873</v>
      </c>
      <c r="P2371" s="1"/>
      <c r="Q2371" s="1"/>
      <c r="R2371" s="1"/>
      <c r="S2371" s="1" t="s">
        <v>9648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9703</v>
      </c>
      <c r="Y2371" s="22"/>
    </row>
    <row r="2372" spans="1:25" hidden="1">
      <c r="A2372" s="1" t="s">
        <v>9728</v>
      </c>
      <c r="B2372" s="1" t="s">
        <v>12392</v>
      </c>
      <c r="C2372" s="1" t="s">
        <v>12393</v>
      </c>
      <c r="D2372" s="1"/>
      <c r="E2372" s="1"/>
      <c r="F2372" s="1" t="s">
        <v>12394</v>
      </c>
      <c r="G2372" s="1"/>
      <c r="H2372" s="1"/>
      <c r="I2372" s="1" t="s">
        <v>12395</v>
      </c>
      <c r="J2372" s="1"/>
      <c r="K2372" s="1" t="s">
        <v>78</v>
      </c>
      <c r="L2372" s="1" t="s">
        <v>12396</v>
      </c>
      <c r="M2372" s="1" t="s">
        <v>12397</v>
      </c>
      <c r="N2372" s="1" t="s">
        <v>12398</v>
      </c>
      <c r="O2372" s="1" t="s">
        <v>4697</v>
      </c>
      <c r="P2372" s="1"/>
      <c r="Q2372" s="1" t="s">
        <v>12399</v>
      </c>
      <c r="R2372" s="1" t="s">
        <v>31</v>
      </c>
      <c r="S2372" s="1" t="s">
        <v>9648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12400</v>
      </c>
      <c r="Y2372" s="22"/>
    </row>
    <row r="2373" spans="1:25" hidden="1">
      <c r="A2373" s="1" t="s">
        <v>9728</v>
      </c>
      <c r="B2373" s="1" t="s">
        <v>12401</v>
      </c>
      <c r="C2373" s="1" t="s">
        <v>11506</v>
      </c>
      <c r="D2373" s="1"/>
      <c r="E2373" s="1"/>
      <c r="F2373" s="1" t="s">
        <v>1277</v>
      </c>
      <c r="G2373" s="1" t="s">
        <v>998</v>
      </c>
      <c r="H2373" s="1" t="s">
        <v>608</v>
      </c>
      <c r="I2373" s="1" t="s">
        <v>12402</v>
      </c>
      <c r="J2373" s="1" t="s">
        <v>1458</v>
      </c>
      <c r="K2373" s="1" t="s">
        <v>78</v>
      </c>
      <c r="L2373" s="1" t="s">
        <v>12403</v>
      </c>
      <c r="M2373" s="1" t="s">
        <v>12404</v>
      </c>
      <c r="N2373" s="1" t="s">
        <v>12405</v>
      </c>
      <c r="O2373" s="1" t="s">
        <v>3543</v>
      </c>
      <c r="P2373" s="1"/>
      <c r="Q2373" s="1" t="s">
        <v>12406</v>
      </c>
      <c r="R2373" s="1" t="s">
        <v>31</v>
      </c>
      <c r="S2373" s="1" t="s">
        <v>9648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9703</v>
      </c>
      <c r="Y2373" s="22"/>
    </row>
    <row r="2374" spans="1:25" hidden="1">
      <c r="A2374" s="1" t="s">
        <v>9728</v>
      </c>
      <c r="B2374" s="1" t="s">
        <v>12407</v>
      </c>
      <c r="C2374" s="1" t="s">
        <v>11506</v>
      </c>
      <c r="D2374" s="1"/>
      <c r="E2374" s="1"/>
      <c r="F2374" s="1" t="s">
        <v>2023</v>
      </c>
      <c r="G2374" s="1" t="s">
        <v>10432</v>
      </c>
      <c r="H2374" s="1" t="s">
        <v>548</v>
      </c>
      <c r="I2374" s="1" t="s">
        <v>12408</v>
      </c>
      <c r="J2374" s="1" t="s">
        <v>1458</v>
      </c>
      <c r="K2374" s="1" t="s">
        <v>78</v>
      </c>
      <c r="L2374" s="1" t="s">
        <v>12409</v>
      </c>
      <c r="M2374" s="1" t="s">
        <v>12404</v>
      </c>
      <c r="N2374" s="1" t="s">
        <v>12410</v>
      </c>
      <c r="O2374" s="1" t="s">
        <v>10414</v>
      </c>
      <c r="P2374" s="1"/>
      <c r="Q2374" s="1" t="s">
        <v>12411</v>
      </c>
      <c r="R2374" s="1" t="s">
        <v>31</v>
      </c>
      <c r="S2374" s="1" t="s">
        <v>9648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9703</v>
      </c>
      <c r="Y2374" s="22"/>
    </row>
    <row r="2375" spans="1:25" hidden="1">
      <c r="A2375" s="1" t="s">
        <v>9728</v>
      </c>
      <c r="B2375" s="1" t="s">
        <v>12412</v>
      </c>
      <c r="C2375" s="1" t="s">
        <v>11374</v>
      </c>
      <c r="D2375" s="1"/>
      <c r="E2375" s="1"/>
      <c r="F2375" s="1" t="s">
        <v>10924</v>
      </c>
      <c r="G2375" s="1" t="s">
        <v>12413</v>
      </c>
      <c r="H2375" s="1" t="s">
        <v>548</v>
      </c>
      <c r="I2375" s="1" t="s">
        <v>12414</v>
      </c>
      <c r="J2375" s="1" t="s">
        <v>3357</v>
      </c>
      <c r="K2375" s="1" t="s">
        <v>78</v>
      </c>
      <c r="L2375" s="1" t="s">
        <v>12415</v>
      </c>
      <c r="M2375" s="1" t="s">
        <v>11378</v>
      </c>
      <c r="N2375" s="1" t="s">
        <v>12416</v>
      </c>
      <c r="O2375" s="1" t="s">
        <v>617</v>
      </c>
      <c r="P2375" s="1"/>
      <c r="Q2375" s="1" t="s">
        <v>12417</v>
      </c>
      <c r="R2375" s="1" t="s">
        <v>31</v>
      </c>
      <c r="S2375" s="1" t="s">
        <v>9648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9703</v>
      </c>
      <c r="Y2375" s="22"/>
    </row>
    <row r="2376" spans="1:25" hidden="1">
      <c r="A2376" s="1" t="s">
        <v>9728</v>
      </c>
      <c r="B2376" s="1" t="s">
        <v>12418</v>
      </c>
      <c r="C2376" s="1"/>
      <c r="D2376" s="1"/>
      <c r="E2376" s="1"/>
      <c r="F2376" s="1" t="s">
        <v>12419</v>
      </c>
      <c r="G2376" s="1"/>
      <c r="H2376" s="1" t="s">
        <v>560</v>
      </c>
      <c r="I2376" s="1" t="s">
        <v>12420</v>
      </c>
      <c r="J2376" s="1" t="s">
        <v>687</v>
      </c>
      <c r="K2376" s="1" t="s">
        <v>122</v>
      </c>
      <c r="L2376" s="1" t="s">
        <v>2705</v>
      </c>
      <c r="M2376" s="1" t="s">
        <v>610</v>
      </c>
      <c r="N2376" s="1" t="s">
        <v>12421</v>
      </c>
      <c r="O2376" s="1" t="s">
        <v>3036</v>
      </c>
      <c r="P2376" s="1"/>
      <c r="Q2376" s="1" t="s">
        <v>12422</v>
      </c>
      <c r="R2376" s="1" t="s">
        <v>31</v>
      </c>
      <c r="S2376" s="1" t="s">
        <v>9692</v>
      </c>
      <c r="T2376" s="1" t="s">
        <v>9693</v>
      </c>
      <c r="U2376" s="1" t="s">
        <v>9694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10057</v>
      </c>
      <c r="Y2376" s="22"/>
    </row>
    <row r="2377" spans="1:25" hidden="1">
      <c r="A2377" s="1" t="s">
        <v>9728</v>
      </c>
      <c r="B2377" s="1" t="s">
        <v>12423</v>
      </c>
      <c r="C2377" s="1" t="s">
        <v>100</v>
      </c>
      <c r="D2377" s="1"/>
      <c r="E2377" s="1"/>
      <c r="F2377" s="1" t="s">
        <v>1043</v>
      </c>
      <c r="G2377" s="1"/>
      <c r="H2377" s="1" t="s">
        <v>560</v>
      </c>
      <c r="I2377" s="1" t="s">
        <v>12424</v>
      </c>
      <c r="J2377" s="1" t="s">
        <v>950</v>
      </c>
      <c r="K2377" s="1" t="s">
        <v>122</v>
      </c>
      <c r="L2377" s="1" t="s">
        <v>12425</v>
      </c>
      <c r="M2377" s="1" t="s">
        <v>1010</v>
      </c>
      <c r="N2377" s="1" t="s">
        <v>12426</v>
      </c>
      <c r="O2377" s="1" t="s">
        <v>871</v>
      </c>
      <c r="P2377" s="1"/>
      <c r="Q2377" s="1" t="s">
        <v>12427</v>
      </c>
      <c r="R2377" s="1" t="s">
        <v>31</v>
      </c>
      <c r="S2377" s="1" t="s">
        <v>9648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12428</v>
      </c>
      <c r="Y2377" s="22"/>
    </row>
    <row r="2378" spans="1:25" hidden="1">
      <c r="A2378" s="1" t="s">
        <v>9728</v>
      </c>
      <c r="B2378" s="1" t="s">
        <v>12429</v>
      </c>
      <c r="C2378" s="1" t="s">
        <v>10881</v>
      </c>
      <c r="D2378" s="1"/>
      <c r="E2378" s="1"/>
      <c r="F2378" s="1" t="s">
        <v>12430</v>
      </c>
      <c r="G2378" s="1" t="s">
        <v>12431</v>
      </c>
      <c r="H2378" s="1" t="s">
        <v>687</v>
      </c>
      <c r="I2378" s="1" t="s">
        <v>12432</v>
      </c>
      <c r="J2378" s="1" t="s">
        <v>6007</v>
      </c>
      <c r="K2378" s="1" t="s">
        <v>122</v>
      </c>
      <c r="L2378" s="1" t="s">
        <v>12433</v>
      </c>
      <c r="M2378" s="1" t="s">
        <v>10884</v>
      </c>
      <c r="N2378" s="1" t="s">
        <v>12434</v>
      </c>
      <c r="O2378" s="1" t="s">
        <v>4445</v>
      </c>
      <c r="P2378" s="1"/>
      <c r="Q2378" s="1"/>
      <c r="R2378" s="1" t="s">
        <v>31</v>
      </c>
      <c r="S2378" s="1" t="s">
        <v>9648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9715</v>
      </c>
      <c r="Y2378" s="22"/>
    </row>
    <row r="2379" spans="1:25" hidden="1">
      <c r="A2379" s="1" t="s">
        <v>9728</v>
      </c>
      <c r="B2379" s="1" t="s">
        <v>12435</v>
      </c>
      <c r="C2379" s="1" t="s">
        <v>11374</v>
      </c>
      <c r="D2379" s="1"/>
      <c r="E2379" s="1"/>
      <c r="F2379" s="1" t="s">
        <v>12436</v>
      </c>
      <c r="G2379" s="1" t="s">
        <v>7104</v>
      </c>
      <c r="H2379" s="1" t="s">
        <v>540</v>
      </c>
      <c r="I2379" s="1" t="s">
        <v>12437</v>
      </c>
      <c r="J2379" s="1" t="s">
        <v>3007</v>
      </c>
      <c r="K2379" s="1" t="s">
        <v>122</v>
      </c>
      <c r="L2379" s="1" t="s">
        <v>12438</v>
      </c>
      <c r="M2379" s="1" t="s">
        <v>11378</v>
      </c>
      <c r="N2379" s="1" t="s">
        <v>12439</v>
      </c>
      <c r="O2379" s="1" t="s">
        <v>2105</v>
      </c>
      <c r="P2379" s="1"/>
      <c r="Q2379" s="1" t="s">
        <v>12440</v>
      </c>
      <c r="R2379" s="1" t="s">
        <v>31</v>
      </c>
      <c r="S2379" s="1" t="s">
        <v>9648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9703</v>
      </c>
      <c r="Y2379" s="22"/>
    </row>
    <row r="2380" spans="1:25" hidden="1">
      <c r="A2380" s="1" t="s">
        <v>9728</v>
      </c>
      <c r="B2380" s="1" t="s">
        <v>12441</v>
      </c>
      <c r="C2380" s="1" t="s">
        <v>100</v>
      </c>
      <c r="D2380" s="1"/>
      <c r="E2380" s="1"/>
      <c r="F2380" s="1" t="s">
        <v>12442</v>
      </c>
      <c r="G2380" s="1"/>
      <c r="H2380" s="1" t="s">
        <v>666</v>
      </c>
      <c r="I2380" s="1" t="s">
        <v>12443</v>
      </c>
      <c r="J2380" s="1" t="s">
        <v>950</v>
      </c>
      <c r="K2380" s="1" t="s">
        <v>122</v>
      </c>
      <c r="L2380" s="1" t="s">
        <v>12444</v>
      </c>
      <c r="M2380" s="1" t="s">
        <v>1010</v>
      </c>
      <c r="N2380" s="1" t="s">
        <v>12445</v>
      </c>
      <c r="O2380" s="1" t="s">
        <v>1859</v>
      </c>
      <c r="P2380" s="1"/>
      <c r="Q2380" s="1" t="s">
        <v>12446</v>
      </c>
      <c r="R2380" s="1" t="s">
        <v>31</v>
      </c>
      <c r="S2380" s="1" t="s">
        <v>9648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9661</v>
      </c>
      <c r="Y2380" s="22"/>
    </row>
    <row r="2381" spans="1:25" hidden="1">
      <c r="A2381" s="1" t="s">
        <v>9641</v>
      </c>
      <c r="B2381" s="1" t="s">
        <v>12447</v>
      </c>
      <c r="C2381" s="1" t="s">
        <v>9802</v>
      </c>
      <c r="D2381" s="1"/>
      <c r="E2381" s="1"/>
      <c r="F2381" s="1" t="s">
        <v>3371</v>
      </c>
      <c r="G2381" s="1" t="s">
        <v>606</v>
      </c>
      <c r="H2381" s="1" t="s">
        <v>560</v>
      </c>
      <c r="I2381" s="1" t="s">
        <v>12448</v>
      </c>
      <c r="J2381" t="s">
        <v>4740</v>
      </c>
      <c r="K2381" t="s">
        <v>78</v>
      </c>
      <c r="L2381" s="1" t="s">
        <v>12449</v>
      </c>
      <c r="M2381" s="1"/>
      <c r="N2381" s="1"/>
      <c r="O2381" s="1" t="s">
        <v>12450</v>
      </c>
      <c r="P2381" s="1"/>
      <c r="Q2381" s="1"/>
      <c r="R2381" s="1" t="s">
        <v>31</v>
      </c>
      <c r="S2381" t="s">
        <v>9648</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JA_Singh_22_Growt_AG</v>
      </c>
      <c r="X2381" s="1" t="s">
        <v>9734</v>
      </c>
      <c r="Y2381" t="s">
        <v>9735</v>
      </c>
    </row>
    <row r="2382" spans="1:25" hidden="1">
      <c r="A2382" s="1" t="s">
        <v>9728</v>
      </c>
      <c r="B2382" s="1" t="s">
        <v>12451</v>
      </c>
      <c r="C2382" s="1" t="s">
        <v>229</v>
      </c>
      <c r="D2382" s="1"/>
      <c r="E2382" s="1"/>
      <c r="F2382" s="1" t="s">
        <v>12452</v>
      </c>
      <c r="G2382" s="1" t="s">
        <v>12453</v>
      </c>
      <c r="H2382" s="1" t="s">
        <v>575</v>
      </c>
      <c r="I2382" s="1" t="s">
        <v>12454</v>
      </c>
      <c r="J2382" s="1" t="s">
        <v>1393</v>
      </c>
      <c r="K2382" s="1" t="s">
        <v>122</v>
      </c>
      <c r="L2382" s="1" t="s">
        <v>12455</v>
      </c>
      <c r="M2382" s="1" t="s">
        <v>12456</v>
      </c>
      <c r="N2382" s="1" t="s">
        <v>12457</v>
      </c>
      <c r="O2382" s="1" t="s">
        <v>888</v>
      </c>
      <c r="P2382" s="1"/>
      <c r="Q2382" s="1"/>
      <c r="R2382" s="1" t="s">
        <v>31</v>
      </c>
      <c r="S2382" s="1" t="s">
        <v>9648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11622</v>
      </c>
      <c r="Y2382" s="22"/>
    </row>
    <row r="2383" spans="1:25" hidden="1">
      <c r="A2383" s="1" t="s">
        <v>9728</v>
      </c>
      <c r="B2383" s="1" t="s">
        <v>12458</v>
      </c>
      <c r="C2383" s="1" t="s">
        <v>10881</v>
      </c>
      <c r="D2383" s="1"/>
      <c r="E2383" s="1"/>
      <c r="F2383" s="1" t="s">
        <v>8988</v>
      </c>
      <c r="G2383" s="1" t="s">
        <v>12459</v>
      </c>
      <c r="H2383" s="1" t="s">
        <v>598</v>
      </c>
      <c r="I2383" s="1" t="s">
        <v>12460</v>
      </c>
      <c r="J2383" s="1" t="s">
        <v>6007</v>
      </c>
      <c r="K2383" s="1" t="s">
        <v>122</v>
      </c>
      <c r="L2383" s="1" t="s">
        <v>12461</v>
      </c>
      <c r="M2383" s="1" t="s">
        <v>10884</v>
      </c>
      <c r="N2383" s="1" t="s">
        <v>12462</v>
      </c>
      <c r="O2383" s="1" t="s">
        <v>1063</v>
      </c>
      <c r="P2383" s="1"/>
      <c r="Q2383" s="1"/>
      <c r="R2383" s="1" t="s">
        <v>31</v>
      </c>
      <c r="S2383" t="s">
        <v>9648</v>
      </c>
      <c r="T2383" s="45" t="s">
        <v>9733</v>
      </c>
      <c r="U2383" s="1"/>
      <c r="V2383" s="1"/>
      <c r="W2383" s="1" t="str">
        <f>_04_FOMD_screening[[#This Row],[study_type]]&amp; "_" &amp; LEFT(_04_FOMD_screening[[#This Row],[authors]],5) &amp; "_" &amp; RIGHT(_04_FOMD_screening[[#This Row],[year]],2) &amp; "_" &amp; LEFT(_04_FOMD_screening[[#This Row],[title]],5) &amp; "_" &amp; LEFT(_04_FOMD_screening[[#This Row],[journal]],2)</f>
        <v>JA_Singh_23_Evalu_Ag</v>
      </c>
      <c r="X2383" s="1" t="s">
        <v>9734</v>
      </c>
      <c r="Y2383" s="45" t="s">
        <v>9735</v>
      </c>
    </row>
    <row r="2384" spans="1:25" hidden="1">
      <c r="A2384" s="1" t="s">
        <v>9728</v>
      </c>
      <c r="B2384" s="1" t="s">
        <v>12463</v>
      </c>
      <c r="C2384" s="1" t="s">
        <v>12464</v>
      </c>
      <c r="D2384" s="1"/>
      <c r="E2384" s="1"/>
      <c r="F2384" s="1"/>
      <c r="G2384" s="1"/>
      <c r="H2384" s="1" t="s">
        <v>548</v>
      </c>
      <c r="I2384" s="1" t="s">
        <v>12465</v>
      </c>
      <c r="J2384" s="1" t="s">
        <v>918</v>
      </c>
      <c r="K2384" s="1" t="s">
        <v>28</v>
      </c>
      <c r="L2384" s="1" t="s">
        <v>12466</v>
      </c>
      <c r="M2384" s="1" t="s">
        <v>12467</v>
      </c>
      <c r="N2384" s="1" t="s">
        <v>12468</v>
      </c>
      <c r="O2384" s="1" t="s">
        <v>572</v>
      </c>
      <c r="P2384" s="1"/>
      <c r="Q2384" s="1"/>
      <c r="R2384" s="1" t="s">
        <v>31</v>
      </c>
      <c r="S2384" t="s">
        <v>9648</v>
      </c>
      <c r="T2384" s="1" t="s">
        <v>9759</v>
      </c>
      <c r="U2384" s="1"/>
      <c r="V2384" s="1"/>
      <c r="W2384" s="1" t="str">
        <f>_04_FOMD_screening[[#This Row],[study_type]]&amp; "_" &amp; LEFT(_04_FOMD_screening[[#This Row],[authors]],5) &amp; "_" &amp; RIGHT(_04_FOMD_screening[[#This Row],[year]],2) &amp; "_" &amp; LEFT(_04_FOMD_screening[[#This Row],[title]],5) &amp; "_" &amp; LEFT(_04_FOMD_screening[[#This Row],[journal]],2)</f>
        <v>JA_Sridh_21_Compe_IJ</v>
      </c>
      <c r="X2384" s="1" t="s">
        <v>9734</v>
      </c>
      <c r="Y2384" s="1" t="s">
        <v>9735</v>
      </c>
    </row>
    <row r="2385" spans="1:25" hidden="1">
      <c r="A2385" s="1" t="s">
        <v>9728</v>
      </c>
      <c r="B2385" s="1" t="s">
        <v>12469</v>
      </c>
      <c r="C2385" s="1" t="s">
        <v>2057</v>
      </c>
      <c r="D2385" s="1"/>
      <c r="E2385" s="1"/>
      <c r="F2385" s="1" t="s">
        <v>561</v>
      </c>
      <c r="G2385" s="1" t="s">
        <v>3029</v>
      </c>
      <c r="H2385" s="1" t="s">
        <v>560</v>
      </c>
      <c r="I2385" s="1" t="s">
        <v>12470</v>
      </c>
      <c r="J2385" s="1" t="s">
        <v>2335</v>
      </c>
      <c r="K2385" s="1" t="s">
        <v>41</v>
      </c>
      <c r="L2385" s="1" t="s">
        <v>12471</v>
      </c>
      <c r="M2385" s="1" t="s">
        <v>10175</v>
      </c>
      <c r="N2385" s="1" t="s">
        <v>12472</v>
      </c>
      <c r="O2385" s="1" t="s">
        <v>3091</v>
      </c>
      <c r="P2385" s="1"/>
      <c r="Q2385" s="1"/>
      <c r="R2385" s="1" t="s">
        <v>31</v>
      </c>
      <c r="S2385" t="s">
        <v>9648</v>
      </c>
      <c r="T2385" s="1"/>
      <c r="U2385" s="1"/>
      <c r="V2385" s="1"/>
      <c r="W2385" s="1" t="str">
        <f>_04_FOMD_screening[[#This Row],[study_type]]&amp; "_" &amp; LEFT(_04_FOMD_screening[[#This Row],[authors]],5) &amp; "_" &amp; RIGHT(_04_FOMD_screening[[#This Row],[year]],2) &amp; "_" &amp; LEFT(_04_FOMD_screening[[#This Row],[title]],5) &amp; "_" &amp; LEFT(_04_FOMD_screening[[#This Row],[journal]],2)</f>
        <v>JA_Sriva_07_Yield_Sc</v>
      </c>
      <c r="X2385" s="1" t="s">
        <v>9734</v>
      </c>
      <c r="Y2385" s="1" t="s">
        <v>9735</v>
      </c>
    </row>
    <row r="2386" spans="1:25" hidden="1">
      <c r="A2386" s="1" t="s">
        <v>9728</v>
      </c>
      <c r="B2386" s="1" t="s">
        <v>12473</v>
      </c>
      <c r="C2386" s="1" t="s">
        <v>204</v>
      </c>
      <c r="D2386" s="1"/>
      <c r="E2386" s="1"/>
      <c r="F2386" s="1" t="s">
        <v>12474</v>
      </c>
      <c r="G2386" s="1"/>
      <c r="H2386" s="1"/>
      <c r="I2386" s="1" t="s">
        <v>12475</v>
      </c>
      <c r="J2386" s="1" t="s">
        <v>990</v>
      </c>
      <c r="K2386" s="1" t="s">
        <v>122</v>
      </c>
      <c r="L2386" s="1" t="s">
        <v>12476</v>
      </c>
      <c r="M2386" s="1" t="s">
        <v>10168</v>
      </c>
      <c r="N2386" s="1" t="s">
        <v>12477</v>
      </c>
      <c r="O2386" s="1" t="s">
        <v>2206</v>
      </c>
      <c r="P2386" s="1"/>
      <c r="Q2386" s="1"/>
      <c r="R2386" s="1" t="s">
        <v>31</v>
      </c>
      <c r="S2386" s="1" t="s">
        <v>9648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9661</v>
      </c>
      <c r="Y2386" s="22"/>
    </row>
    <row r="2387" spans="1:25" hidden="1">
      <c r="A2387" s="1" t="s">
        <v>9728</v>
      </c>
      <c r="B2387" s="1" t="s">
        <v>12478</v>
      </c>
      <c r="C2387" s="1" t="s">
        <v>100</v>
      </c>
      <c r="D2387" s="1"/>
      <c r="E2387" s="1"/>
      <c r="F2387" s="1" t="s">
        <v>12479</v>
      </c>
      <c r="G2387" s="1"/>
      <c r="H2387" s="1" t="s">
        <v>608</v>
      </c>
      <c r="I2387" s="1" t="s">
        <v>12480</v>
      </c>
      <c r="J2387" s="1" t="s">
        <v>950</v>
      </c>
      <c r="K2387" s="1" t="s">
        <v>122</v>
      </c>
      <c r="L2387" s="1" t="s">
        <v>12481</v>
      </c>
      <c r="M2387" s="1" t="s">
        <v>1010</v>
      </c>
      <c r="N2387" s="1" t="s">
        <v>12482</v>
      </c>
      <c r="O2387" s="1" t="s">
        <v>1062</v>
      </c>
      <c r="P2387" s="1"/>
      <c r="Q2387" s="1" t="s">
        <v>12483</v>
      </c>
      <c r="R2387" s="1" t="s">
        <v>31</v>
      </c>
      <c r="S2387" s="1" t="s">
        <v>9648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9661</v>
      </c>
      <c r="Y2387" s="22"/>
    </row>
    <row r="2388" spans="1:25" hidden="1">
      <c r="A2388" s="1" t="s">
        <v>9728</v>
      </c>
      <c r="B2388" s="1" t="s">
        <v>12484</v>
      </c>
      <c r="C2388" s="1" t="s">
        <v>10881</v>
      </c>
      <c r="D2388" s="1"/>
      <c r="E2388" s="1"/>
      <c r="F2388" s="1" t="s">
        <v>12485</v>
      </c>
      <c r="G2388" s="1" t="s">
        <v>12486</v>
      </c>
      <c r="H2388" s="1" t="s">
        <v>666</v>
      </c>
      <c r="I2388" s="1" t="s">
        <v>12487</v>
      </c>
      <c r="J2388" s="1" t="s">
        <v>2118</v>
      </c>
      <c r="K2388" s="1" t="s">
        <v>36</v>
      </c>
      <c r="L2388" s="1" t="s">
        <v>12488</v>
      </c>
      <c r="M2388" s="1" t="s">
        <v>10884</v>
      </c>
      <c r="N2388" s="1" t="s">
        <v>12489</v>
      </c>
      <c r="O2388" s="1" t="s">
        <v>833</v>
      </c>
      <c r="P2388" s="1"/>
      <c r="Q2388" s="1"/>
      <c r="R2388" s="1" t="s">
        <v>31</v>
      </c>
      <c r="S2388" t="s">
        <v>9648</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JA_Tripa_19_Fruit_Ag</v>
      </c>
      <c r="X2388" s="1" t="s">
        <v>9734</v>
      </c>
      <c r="Y2388" s="1" t="s">
        <v>9735</v>
      </c>
    </row>
    <row r="2389" spans="1:25" hidden="1">
      <c r="A2389" s="1" t="s">
        <v>9728</v>
      </c>
      <c r="B2389" s="1" t="s">
        <v>12490</v>
      </c>
      <c r="C2389" s="1" t="s">
        <v>12491</v>
      </c>
      <c r="D2389" s="1"/>
      <c r="E2389" s="1"/>
      <c r="F2389" s="1" t="s">
        <v>10606</v>
      </c>
      <c r="G2389" s="1"/>
      <c r="H2389" s="1" t="s">
        <v>560</v>
      </c>
      <c r="I2389" s="1" t="s">
        <v>12492</v>
      </c>
      <c r="J2389" s="1" t="s">
        <v>957</v>
      </c>
      <c r="K2389" s="1" t="s">
        <v>122</v>
      </c>
      <c r="L2389" s="1" t="s">
        <v>12493</v>
      </c>
      <c r="M2389" s="1" t="s">
        <v>12494</v>
      </c>
      <c r="N2389" s="1" t="s">
        <v>12495</v>
      </c>
      <c r="O2389" s="1" t="s">
        <v>3559</v>
      </c>
      <c r="P2389" s="1"/>
      <c r="Q2389" s="1" t="s">
        <v>12496</v>
      </c>
      <c r="R2389" s="1" t="s">
        <v>31</v>
      </c>
      <c r="S2389" s="1" t="s">
        <v>9648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9661</v>
      </c>
      <c r="Y2389" s="22"/>
    </row>
    <row r="2390" spans="1:25" hidden="1">
      <c r="A2390" s="1" t="s">
        <v>9728</v>
      </c>
      <c r="B2390" s="1" t="s">
        <v>12497</v>
      </c>
      <c r="C2390" s="1" t="s">
        <v>337</v>
      </c>
      <c r="D2390" s="1"/>
      <c r="E2390" s="1"/>
      <c r="F2390" s="1" t="s">
        <v>12498</v>
      </c>
      <c r="G2390" s="1"/>
      <c r="H2390" s="1"/>
      <c r="I2390" s="1" t="s">
        <v>12499</v>
      </c>
      <c r="J2390" s="1" t="s">
        <v>537</v>
      </c>
      <c r="K2390" s="1" t="s">
        <v>122</v>
      </c>
      <c r="L2390" s="1" t="s">
        <v>12500</v>
      </c>
      <c r="M2390" s="1" t="s">
        <v>12501</v>
      </c>
      <c r="N2390" s="1" t="s">
        <v>12502</v>
      </c>
      <c r="O2390" s="1" t="s">
        <v>5934</v>
      </c>
      <c r="P2390" s="1"/>
      <c r="Q2390" s="1"/>
      <c r="R2390" s="1" t="s">
        <v>31</v>
      </c>
      <c r="S2390" s="1" t="s">
        <v>9648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10232</v>
      </c>
      <c r="Y2390" s="22"/>
    </row>
    <row r="2391" spans="1:25" hidden="1">
      <c r="A2391" s="1" t="s">
        <v>9728</v>
      </c>
      <c r="B2391" s="1" t="s">
        <v>12503</v>
      </c>
      <c r="C2391" s="1" t="s">
        <v>100</v>
      </c>
      <c r="D2391" s="1"/>
      <c r="E2391" s="1"/>
      <c r="F2391" s="1" t="s">
        <v>12504</v>
      </c>
      <c r="G2391" s="1"/>
      <c r="H2391" s="1" t="s">
        <v>666</v>
      </c>
      <c r="I2391" s="1" t="s">
        <v>12505</v>
      </c>
      <c r="J2391" s="1" t="s">
        <v>950</v>
      </c>
      <c r="K2391" s="1" t="s">
        <v>122</v>
      </c>
      <c r="L2391" s="1" t="s">
        <v>12506</v>
      </c>
      <c r="M2391" s="1" t="s">
        <v>1010</v>
      </c>
      <c r="N2391" s="1" t="s">
        <v>12507</v>
      </c>
      <c r="O2391" s="1" t="s">
        <v>4677</v>
      </c>
      <c r="P2391" s="1"/>
      <c r="Q2391" s="1" t="s">
        <v>12508</v>
      </c>
      <c r="R2391" s="1" t="s">
        <v>31</v>
      </c>
      <c r="S2391" s="1" t="s">
        <v>9648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9661</v>
      </c>
      <c r="Y2391" s="22"/>
    </row>
    <row r="2392" spans="1:25" hidden="1">
      <c r="A2392" s="1" t="s">
        <v>9728</v>
      </c>
      <c r="B2392" s="1" t="s">
        <v>12509</v>
      </c>
      <c r="C2392" s="1" t="s">
        <v>10226</v>
      </c>
      <c r="D2392" s="1"/>
      <c r="E2392" s="1"/>
      <c r="F2392" s="1" t="s">
        <v>12510</v>
      </c>
      <c r="G2392" s="1"/>
      <c r="H2392" s="1"/>
      <c r="I2392" s="1" t="s">
        <v>12511</v>
      </c>
      <c r="J2392" s="1" t="s">
        <v>12512</v>
      </c>
      <c r="K2392" s="1" t="s">
        <v>122</v>
      </c>
      <c r="L2392" s="1" t="s">
        <v>12513</v>
      </c>
      <c r="M2392" s="1" t="s">
        <v>11559</v>
      </c>
      <c r="N2392" s="1" t="s">
        <v>12514</v>
      </c>
      <c r="O2392" s="1" t="s">
        <v>595</v>
      </c>
      <c r="P2392" s="1"/>
      <c r="Q2392" s="1"/>
      <c r="R2392" s="1" t="s">
        <v>31</v>
      </c>
      <c r="S2392" s="1" t="s">
        <v>9648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9661</v>
      </c>
      <c r="Y2392" s="22"/>
    </row>
    <row r="2393" spans="1:25" hidden="1">
      <c r="A2393" s="1" t="s">
        <v>9728</v>
      </c>
      <c r="B2393" s="1" t="s">
        <v>12515</v>
      </c>
      <c r="C2393" s="1" t="s">
        <v>100</v>
      </c>
      <c r="D2393" s="1"/>
      <c r="E2393" s="1"/>
      <c r="F2393" s="1" t="s">
        <v>12516</v>
      </c>
      <c r="G2393" s="1"/>
      <c r="H2393" s="1" t="s">
        <v>583</v>
      </c>
      <c r="I2393" s="1" t="s">
        <v>12517</v>
      </c>
      <c r="J2393" s="1" t="s">
        <v>950</v>
      </c>
      <c r="K2393" s="1" t="s">
        <v>122</v>
      </c>
      <c r="L2393" s="1" t="s">
        <v>12518</v>
      </c>
      <c r="M2393" s="1" t="s">
        <v>1010</v>
      </c>
      <c r="N2393" s="1" t="s">
        <v>12519</v>
      </c>
      <c r="O2393" s="1" t="s">
        <v>2023</v>
      </c>
      <c r="P2393" s="1"/>
      <c r="Q2393" s="1" t="s">
        <v>12520</v>
      </c>
      <c r="R2393" s="1" t="s">
        <v>31</v>
      </c>
      <c r="S2393" s="1" t="s">
        <v>9648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9661</v>
      </c>
      <c r="Y2393" s="22"/>
    </row>
    <row r="2394" spans="1:25" hidden="1">
      <c r="A2394" s="1" t="s">
        <v>9728</v>
      </c>
      <c r="B2394" s="1" t="s">
        <v>12521</v>
      </c>
      <c r="C2394" s="1" t="s">
        <v>11477</v>
      </c>
      <c r="D2394" s="1"/>
      <c r="E2394" s="1"/>
      <c r="F2394" s="1" t="s">
        <v>4471</v>
      </c>
      <c r="G2394" s="1"/>
      <c r="H2394" s="1" t="s">
        <v>666</v>
      </c>
      <c r="I2394" s="1" t="s">
        <v>12522</v>
      </c>
      <c r="J2394" s="1" t="s">
        <v>3259</v>
      </c>
      <c r="K2394" s="1" t="s">
        <v>122</v>
      </c>
      <c r="L2394" s="1" t="s">
        <v>12523</v>
      </c>
      <c r="M2394" s="1" t="s">
        <v>11480</v>
      </c>
      <c r="N2394" s="1" t="s">
        <v>12524</v>
      </c>
      <c r="O2394" s="1" t="s">
        <v>2168</v>
      </c>
      <c r="P2394" s="1"/>
      <c r="Q2394" s="1"/>
      <c r="R2394" s="1" t="s">
        <v>31</v>
      </c>
      <c r="S2394" s="1" t="s">
        <v>9648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9661</v>
      </c>
      <c r="Y2394" s="22"/>
    </row>
    <row r="2395" spans="1:25" hidden="1">
      <c r="A2395" s="1" t="s">
        <v>9728</v>
      </c>
      <c r="B2395" s="1" t="s">
        <v>12525</v>
      </c>
      <c r="C2395" s="1" t="s">
        <v>100</v>
      </c>
      <c r="D2395" s="1"/>
      <c r="E2395" s="1"/>
      <c r="F2395" s="1" t="s">
        <v>96</v>
      </c>
      <c r="G2395" s="1"/>
      <c r="H2395" s="1" t="s">
        <v>687</v>
      </c>
      <c r="I2395" s="1" t="s">
        <v>12526</v>
      </c>
      <c r="J2395" s="1" t="s">
        <v>950</v>
      </c>
      <c r="K2395" s="1" t="s">
        <v>122</v>
      </c>
      <c r="L2395" s="1" t="s">
        <v>12527</v>
      </c>
      <c r="M2395" s="1" t="s">
        <v>1010</v>
      </c>
      <c r="N2395" s="1" t="s">
        <v>12528</v>
      </c>
      <c r="O2395" s="1" t="s">
        <v>3529</v>
      </c>
      <c r="P2395" s="1"/>
      <c r="Q2395" s="1" t="s">
        <v>12529</v>
      </c>
      <c r="R2395" s="1" t="s">
        <v>31</v>
      </c>
      <c r="S2395" s="1" t="s">
        <v>9648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9661</v>
      </c>
      <c r="Y2395" s="22"/>
    </row>
    <row r="2396" spans="1:25" hidden="1">
      <c r="A2396" s="1" t="s">
        <v>9728</v>
      </c>
      <c r="B2396" s="1" t="s">
        <v>12530</v>
      </c>
      <c r="C2396" s="1" t="s">
        <v>12531</v>
      </c>
      <c r="D2396" s="1"/>
      <c r="E2396" s="1"/>
      <c r="F2396" s="1" t="s">
        <v>12532</v>
      </c>
      <c r="G2396" s="1"/>
      <c r="H2396" s="1"/>
      <c r="I2396" s="1" t="s">
        <v>12533</v>
      </c>
      <c r="J2396" s="1" t="s">
        <v>564</v>
      </c>
      <c r="K2396" s="1" t="s">
        <v>122</v>
      </c>
      <c r="L2396" s="1" t="s">
        <v>12534</v>
      </c>
      <c r="M2396" s="1" t="s">
        <v>12535</v>
      </c>
      <c r="N2396" s="1" t="s">
        <v>12536</v>
      </c>
      <c r="O2396" s="1" t="s">
        <v>7437</v>
      </c>
      <c r="P2396" s="1"/>
      <c r="Q2396" s="1" t="s">
        <v>12537</v>
      </c>
      <c r="R2396" s="1" t="s">
        <v>31</v>
      </c>
      <c r="S2396" s="1" t="s">
        <v>9648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9989</v>
      </c>
      <c r="Y2396" s="22"/>
    </row>
    <row r="2397" spans="1:25" hidden="1">
      <c r="A2397" s="1" t="s">
        <v>9728</v>
      </c>
      <c r="B2397" s="1" t="s">
        <v>12538</v>
      </c>
      <c r="C2397" s="1" t="s">
        <v>11477</v>
      </c>
      <c r="D2397" s="1"/>
      <c r="E2397" s="1"/>
      <c r="F2397" s="1" t="s">
        <v>1034</v>
      </c>
      <c r="G2397" s="1"/>
      <c r="H2397" s="1" t="s">
        <v>540</v>
      </c>
      <c r="I2397" s="1" t="s">
        <v>12539</v>
      </c>
      <c r="J2397" s="1" t="s">
        <v>3259</v>
      </c>
      <c r="K2397" s="1" t="s">
        <v>122</v>
      </c>
      <c r="L2397" s="1" t="s">
        <v>12540</v>
      </c>
      <c r="M2397" s="1" t="s">
        <v>11480</v>
      </c>
      <c r="N2397" s="1" t="s">
        <v>12541</v>
      </c>
      <c r="O2397" s="1" t="s">
        <v>2024</v>
      </c>
      <c r="P2397" s="1"/>
      <c r="Q2397" s="1" t="s">
        <v>12542</v>
      </c>
      <c r="R2397" s="1" t="s">
        <v>31</v>
      </c>
      <c r="S2397" s="1" t="s">
        <v>9648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9764</v>
      </c>
      <c r="Y2397" s="22"/>
    </row>
    <row r="2398" spans="1:25" hidden="1">
      <c r="A2398" s="1" t="s">
        <v>9728</v>
      </c>
      <c r="B2398" s="1" t="s">
        <v>12543</v>
      </c>
      <c r="C2398" s="1" t="s">
        <v>12544</v>
      </c>
      <c r="D2398" s="1"/>
      <c r="E2398" s="1"/>
      <c r="F2398" s="1" t="s">
        <v>12545</v>
      </c>
      <c r="G2398" s="1"/>
      <c r="H2398" s="1" t="s">
        <v>560</v>
      </c>
      <c r="I2398" s="1" t="s">
        <v>12546</v>
      </c>
      <c r="J2398" s="1" t="s">
        <v>950</v>
      </c>
      <c r="K2398" s="1" t="s">
        <v>122</v>
      </c>
      <c r="L2398" s="1" t="s">
        <v>12547</v>
      </c>
      <c r="M2398" s="1" t="s">
        <v>945</v>
      </c>
      <c r="N2398" s="1" t="s">
        <v>12548</v>
      </c>
      <c r="O2398" s="1" t="s">
        <v>10432</v>
      </c>
      <c r="P2398" s="1"/>
      <c r="Q2398" s="1" t="s">
        <v>12549</v>
      </c>
      <c r="R2398" s="1" t="s">
        <v>31</v>
      </c>
      <c r="S2398" s="1" t="s">
        <v>9648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11622</v>
      </c>
      <c r="Y2398" s="22"/>
    </row>
    <row r="2399" spans="1:25" hidden="1">
      <c r="A2399" s="1" t="s">
        <v>9728</v>
      </c>
      <c r="B2399" s="1" t="s">
        <v>12550</v>
      </c>
      <c r="C2399" s="1" t="s">
        <v>5483</v>
      </c>
      <c r="D2399" s="1"/>
      <c r="E2399" s="1"/>
      <c r="F2399" s="1" t="s">
        <v>12551</v>
      </c>
      <c r="G2399" s="1"/>
      <c r="H2399" s="1" t="s">
        <v>540</v>
      </c>
      <c r="I2399" s="1" t="s">
        <v>12552</v>
      </c>
      <c r="J2399" s="1" t="s">
        <v>1302</v>
      </c>
      <c r="K2399" s="1" t="s">
        <v>122</v>
      </c>
      <c r="L2399" s="1" t="s">
        <v>12553</v>
      </c>
      <c r="M2399" s="1" t="s">
        <v>12554</v>
      </c>
      <c r="N2399" s="1" t="s">
        <v>12555</v>
      </c>
      <c r="O2399" s="1" t="s">
        <v>596</v>
      </c>
      <c r="P2399" s="1"/>
      <c r="Q2399" s="1"/>
      <c r="R2399" s="1" t="s">
        <v>31</v>
      </c>
      <c r="S2399" s="1" t="s">
        <v>9648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12556</v>
      </c>
      <c r="Y2399" s="22"/>
    </row>
    <row r="2400" spans="1:25" hidden="1">
      <c r="A2400" s="1" t="s">
        <v>9728</v>
      </c>
      <c r="B2400" s="1" t="s">
        <v>12557</v>
      </c>
      <c r="C2400" s="1" t="s">
        <v>2372</v>
      </c>
      <c r="D2400" s="1"/>
      <c r="E2400" s="1"/>
      <c r="F2400" s="1" t="s">
        <v>12558</v>
      </c>
      <c r="G2400" s="1"/>
      <c r="H2400" s="1" t="s">
        <v>540</v>
      </c>
      <c r="I2400" s="1" t="s">
        <v>12559</v>
      </c>
      <c r="J2400" s="1" t="s">
        <v>1020</v>
      </c>
      <c r="K2400" s="1" t="s">
        <v>5918</v>
      </c>
      <c r="L2400" s="1" t="s">
        <v>12560</v>
      </c>
      <c r="M2400" s="1" t="s">
        <v>9939</v>
      </c>
      <c r="N2400" s="1" t="s">
        <v>12561</v>
      </c>
      <c r="O2400" s="1" t="s">
        <v>3251</v>
      </c>
      <c r="P2400" s="1"/>
      <c r="Q2400" s="1"/>
      <c r="R2400" s="1" t="s">
        <v>31</v>
      </c>
      <c r="S2400" t="s">
        <v>9648</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JA_Vargh_00_Indic_Jo</v>
      </c>
      <c r="X2400" s="1" t="s">
        <v>9734</v>
      </c>
      <c r="Y2400" s="1" t="s">
        <v>9735</v>
      </c>
    </row>
    <row r="2401" spans="1:25" hidden="1">
      <c r="A2401" s="1" t="s">
        <v>9728</v>
      </c>
      <c r="B2401" s="1" t="s">
        <v>12562</v>
      </c>
      <c r="C2401" s="1" t="s">
        <v>11535</v>
      </c>
      <c r="D2401" s="1"/>
      <c r="E2401" s="1"/>
      <c r="F2401" s="1" t="s">
        <v>10145</v>
      </c>
      <c r="G2401" s="1" t="s">
        <v>12563</v>
      </c>
      <c r="H2401" s="1" t="s">
        <v>608</v>
      </c>
      <c r="I2401" s="1" t="s">
        <v>12564</v>
      </c>
      <c r="J2401" s="1" t="s">
        <v>1016</v>
      </c>
      <c r="K2401" s="1" t="s">
        <v>2272</v>
      </c>
      <c r="L2401" s="1" t="s">
        <v>12565</v>
      </c>
      <c r="M2401" s="1" t="s">
        <v>11540</v>
      </c>
      <c r="N2401" s="1" t="s">
        <v>12566</v>
      </c>
      <c r="O2401" s="1" t="s">
        <v>675</v>
      </c>
      <c r="P2401" s="1"/>
      <c r="Q2401" s="1"/>
      <c r="R2401" s="1" t="s">
        <v>31</v>
      </c>
      <c r="S2401" t="s">
        <v>32</v>
      </c>
      <c r="T2401" s="1"/>
      <c r="U2401" s="1" t="s">
        <v>9735</v>
      </c>
      <c r="V2401" s="1" t="s">
        <v>12031</v>
      </c>
      <c r="W2401" s="43" t="str">
        <f>_04_FOMD_screening[[#This Row],[study_type]]&amp; "_" &amp; LEFT(_04_FOMD_screening[[#This Row],[authors]],5) &amp; "_" &amp; RIGHT(_04_FOMD_screening[[#This Row],[year]],2) &amp; "_" &amp; LEFT(_04_FOMD_screening[[#This Row],[title]],5) &amp; "_" &amp; LEFT(_04_FOMD_screening[[#This Row],[journal]],2)</f>
        <v>JA_Veera_24_EFFEC_Ap</v>
      </c>
      <c r="X2401" s="1" t="s">
        <v>9734</v>
      </c>
      <c r="Y2401" s="1" t="s">
        <v>9735</v>
      </c>
    </row>
    <row r="2402" spans="1:25" hidden="1">
      <c r="A2402" s="1" t="s">
        <v>9728</v>
      </c>
      <c r="B2402" s="1" t="s">
        <v>12567</v>
      </c>
      <c r="C2402" s="1" t="s">
        <v>100</v>
      </c>
      <c r="D2402" s="1"/>
      <c r="E2402" s="1"/>
      <c r="F2402" s="1" t="s">
        <v>12568</v>
      </c>
      <c r="G2402" s="1"/>
      <c r="H2402" s="1" t="s">
        <v>537</v>
      </c>
      <c r="I2402" s="1" t="s">
        <v>12569</v>
      </c>
      <c r="J2402" s="1" t="s">
        <v>950</v>
      </c>
      <c r="K2402" s="1" t="s">
        <v>122</v>
      </c>
      <c r="L2402" s="1" t="s">
        <v>12570</v>
      </c>
      <c r="M2402" s="1" t="s">
        <v>1010</v>
      </c>
      <c r="N2402" s="1" t="s">
        <v>12571</v>
      </c>
      <c r="O2402" s="1" t="s">
        <v>3137</v>
      </c>
      <c r="P2402" s="1"/>
      <c r="Q2402" s="1" t="s">
        <v>12572</v>
      </c>
      <c r="R2402" s="1" t="s">
        <v>31</v>
      </c>
      <c r="S2402" s="1" t="s">
        <v>9648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9661</v>
      </c>
      <c r="Y2402" s="22"/>
    </row>
    <row r="2403" spans="1:25" hidden="1">
      <c r="A2403" s="1" t="s">
        <v>9728</v>
      </c>
      <c r="B2403" s="1" t="s">
        <v>12573</v>
      </c>
      <c r="C2403" s="1" t="s">
        <v>2057</v>
      </c>
      <c r="D2403" s="1"/>
      <c r="E2403" s="1"/>
      <c r="F2403" s="1" t="s">
        <v>12574</v>
      </c>
      <c r="G2403" s="1"/>
      <c r="H2403" s="1"/>
      <c r="I2403" s="1" t="s">
        <v>12575</v>
      </c>
      <c r="J2403" s="1" t="s">
        <v>2889</v>
      </c>
      <c r="K2403" s="1" t="s">
        <v>122</v>
      </c>
      <c r="L2403" s="1" t="s">
        <v>12576</v>
      </c>
      <c r="M2403" s="1" t="s">
        <v>10175</v>
      </c>
      <c r="N2403" s="1" t="s">
        <v>12577</v>
      </c>
      <c r="O2403" s="1" t="s">
        <v>4846</v>
      </c>
      <c r="P2403" s="1"/>
      <c r="Q2403" s="1"/>
      <c r="R2403" s="1" t="s">
        <v>31</v>
      </c>
      <c r="S2403" s="1" t="s">
        <v>9648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9764</v>
      </c>
      <c r="Y2403" s="22"/>
    </row>
    <row r="2404" spans="1:25" hidden="1">
      <c r="A2404" s="1" t="s">
        <v>9728</v>
      </c>
      <c r="B2404" s="1" t="s">
        <v>12578</v>
      </c>
      <c r="C2404" s="1" t="s">
        <v>12579</v>
      </c>
      <c r="D2404" s="1"/>
      <c r="E2404" s="1"/>
      <c r="F2404" s="1" t="s">
        <v>12580</v>
      </c>
      <c r="G2404" s="1"/>
      <c r="H2404" s="1"/>
      <c r="I2404" s="1" t="s">
        <v>12581</v>
      </c>
      <c r="J2404" s="1" t="s">
        <v>1717</v>
      </c>
      <c r="K2404" s="1" t="s">
        <v>122</v>
      </c>
      <c r="L2404" s="1" t="s">
        <v>12582</v>
      </c>
      <c r="M2404" s="1" t="s">
        <v>12583</v>
      </c>
      <c r="N2404" s="1" t="s">
        <v>12584</v>
      </c>
      <c r="O2404" s="1" t="s">
        <v>1598</v>
      </c>
      <c r="P2404" s="1"/>
      <c r="Q2404" s="1"/>
      <c r="R2404" s="1" t="s">
        <v>31</v>
      </c>
      <c r="S2404" s="1" t="s">
        <v>9648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9710</v>
      </c>
      <c r="Y2404" s="22"/>
    </row>
    <row r="2405" spans="1:25" hidden="1">
      <c r="A2405" s="1" t="s">
        <v>9728</v>
      </c>
      <c r="B2405" s="1" t="s">
        <v>12585</v>
      </c>
      <c r="C2405" s="1" t="s">
        <v>4197</v>
      </c>
      <c r="D2405" s="1"/>
      <c r="E2405" s="1"/>
      <c r="F2405" s="1" t="s">
        <v>12586</v>
      </c>
      <c r="G2405" s="1" t="s">
        <v>12587</v>
      </c>
      <c r="H2405" s="1" t="s">
        <v>575</v>
      </c>
      <c r="I2405" s="1" t="s">
        <v>12588</v>
      </c>
      <c r="J2405" s="1" t="s">
        <v>1879</v>
      </c>
      <c r="K2405" s="1" t="s">
        <v>122</v>
      </c>
      <c r="L2405" s="1" t="s">
        <v>12589</v>
      </c>
      <c r="M2405" s="1" t="s">
        <v>12186</v>
      </c>
      <c r="N2405" s="1" t="s">
        <v>12590</v>
      </c>
      <c r="O2405" s="1" t="s">
        <v>4921</v>
      </c>
      <c r="P2405" s="1"/>
      <c r="Q2405" s="1"/>
      <c r="R2405" s="1" t="s">
        <v>31</v>
      </c>
      <c r="S2405" s="1" t="s">
        <v>9648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9970</v>
      </c>
      <c r="Y2405" s="22"/>
    </row>
    <row r="2406" spans="1:25" hidden="1">
      <c r="A2406" s="1" t="s">
        <v>9728</v>
      </c>
      <c r="B2406" s="1" t="s">
        <v>12591</v>
      </c>
      <c r="C2406" s="1" t="s">
        <v>12592</v>
      </c>
      <c r="D2406" s="1"/>
      <c r="E2406" s="1"/>
      <c r="F2406" s="1" t="s">
        <v>3259</v>
      </c>
      <c r="G2406" s="1" t="s">
        <v>2042</v>
      </c>
      <c r="H2406" s="1" t="s">
        <v>560</v>
      </c>
      <c r="I2406" s="1" t="s">
        <v>12593</v>
      </c>
      <c r="J2406" s="1" t="s">
        <v>1983</v>
      </c>
      <c r="K2406" s="1" t="s">
        <v>122</v>
      </c>
      <c r="L2406" s="1" t="s">
        <v>12594</v>
      </c>
      <c r="M2406" s="1" t="s">
        <v>12595</v>
      </c>
      <c r="N2406" s="1" t="s">
        <v>12596</v>
      </c>
      <c r="O2406" s="1" t="s">
        <v>1563</v>
      </c>
      <c r="P2406" s="1"/>
      <c r="Q2406" s="1"/>
      <c r="R2406" s="1" t="s">
        <v>31</v>
      </c>
      <c r="S2406" s="1" t="s">
        <v>9648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11622</v>
      </c>
      <c r="Y2406" s="22"/>
    </row>
    <row r="2407" spans="1:25" hidden="1">
      <c r="A2407" s="1" t="s">
        <v>9728</v>
      </c>
      <c r="B2407" s="1" t="s">
        <v>12597</v>
      </c>
      <c r="C2407" s="1" t="s">
        <v>12598</v>
      </c>
      <c r="D2407" s="1"/>
      <c r="E2407" s="1"/>
      <c r="F2407" s="1" t="s">
        <v>12599</v>
      </c>
      <c r="G2407" s="1" t="s">
        <v>12600</v>
      </c>
      <c r="H2407" s="1" t="s">
        <v>3103</v>
      </c>
      <c r="I2407" s="1" t="s">
        <v>12601</v>
      </c>
      <c r="J2407" s="1" t="s">
        <v>1302</v>
      </c>
      <c r="K2407" s="1" t="s">
        <v>122</v>
      </c>
      <c r="L2407" s="1" t="s">
        <v>12602</v>
      </c>
      <c r="M2407" s="1" t="s">
        <v>12603</v>
      </c>
      <c r="N2407" s="1" t="s">
        <v>12604</v>
      </c>
      <c r="O2407" s="1" t="s">
        <v>3160</v>
      </c>
      <c r="P2407" s="1"/>
      <c r="Q2407" s="1"/>
      <c r="R2407" s="1" t="s">
        <v>31</v>
      </c>
      <c r="S2407" s="1" t="s">
        <v>9648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11372</v>
      </c>
      <c r="Y2407" s="22"/>
    </row>
    <row r="2408" spans="1:25" hidden="1">
      <c r="A2408" s="1" t="s">
        <v>9728</v>
      </c>
      <c r="B2408" s="1" t="s">
        <v>12605</v>
      </c>
      <c r="C2408" s="1"/>
      <c r="D2408" s="1"/>
      <c r="E2408" s="1"/>
      <c r="F2408" s="1" t="s">
        <v>12606</v>
      </c>
      <c r="G2408" s="1" t="s">
        <v>12607</v>
      </c>
      <c r="H2408" s="1" t="s">
        <v>687</v>
      </c>
      <c r="I2408" s="1" t="s">
        <v>12608</v>
      </c>
      <c r="J2408" s="1" t="s">
        <v>495</v>
      </c>
      <c r="K2408" s="1" t="s">
        <v>122</v>
      </c>
      <c r="L2408" s="1" t="s">
        <v>12609</v>
      </c>
      <c r="M2408" s="1" t="s">
        <v>12610</v>
      </c>
      <c r="N2408" s="1" t="s">
        <v>12611</v>
      </c>
      <c r="O2408" s="1" t="s">
        <v>12612</v>
      </c>
      <c r="P2408" s="1"/>
      <c r="Q2408" s="1"/>
      <c r="R2408" s="1" t="s">
        <v>31</v>
      </c>
      <c r="S2408" s="1" t="s">
        <v>9648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9661</v>
      </c>
      <c r="Y2408" s="22"/>
    </row>
    <row r="2409" spans="1:25" hidden="1">
      <c r="A2409" s="1" t="s">
        <v>9728</v>
      </c>
      <c r="B2409" s="1" t="s">
        <v>12613</v>
      </c>
      <c r="C2409" s="1" t="s">
        <v>10226</v>
      </c>
      <c r="D2409" s="1"/>
      <c r="E2409" s="1"/>
      <c r="F2409" s="1" t="s">
        <v>12614</v>
      </c>
      <c r="G2409" s="1"/>
      <c r="H2409" s="1"/>
      <c r="I2409" s="1" t="s">
        <v>12615</v>
      </c>
      <c r="J2409" s="1" t="s">
        <v>6983</v>
      </c>
      <c r="K2409" s="1" t="s">
        <v>122</v>
      </c>
      <c r="L2409" s="1" t="s">
        <v>12616</v>
      </c>
      <c r="M2409" s="1" t="s">
        <v>11559</v>
      </c>
      <c r="N2409" s="1" t="s">
        <v>12617</v>
      </c>
      <c r="O2409" s="1" t="s">
        <v>12618</v>
      </c>
      <c r="P2409" s="1"/>
      <c r="Q2409" s="1"/>
      <c r="R2409" s="1" t="s">
        <v>31</v>
      </c>
      <c r="S2409" t="s">
        <v>9648</v>
      </c>
      <c r="T2409" s="1"/>
      <c r="U2409" s="1" t="s">
        <v>10255</v>
      </c>
      <c r="V2409" s="46">
        <v>46318</v>
      </c>
      <c r="W2409" s="1"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10818</v>
      </c>
      <c r="Y2409" s="1" t="s">
        <v>10257</v>
      </c>
    </row>
    <row r="2410" spans="1:25" hidden="1">
      <c r="A2410" s="1" t="s">
        <v>9728</v>
      </c>
      <c r="B2410" s="1" t="s">
        <v>12619</v>
      </c>
      <c r="C2410" s="1" t="s">
        <v>12620</v>
      </c>
      <c r="D2410" s="1"/>
      <c r="E2410" s="1"/>
      <c r="F2410" s="1" t="s">
        <v>9974</v>
      </c>
      <c r="G2410" s="1" t="s">
        <v>6093</v>
      </c>
      <c r="H2410" s="1" t="s">
        <v>548</v>
      </c>
      <c r="I2410" s="1" t="s">
        <v>12621</v>
      </c>
      <c r="J2410" s="1" t="s">
        <v>2075</v>
      </c>
      <c r="K2410" s="1" t="s">
        <v>122</v>
      </c>
      <c r="L2410" s="1" t="s">
        <v>12622</v>
      </c>
      <c r="M2410" s="1" t="s">
        <v>12623</v>
      </c>
      <c r="N2410" s="1" t="s">
        <v>12624</v>
      </c>
      <c r="O2410" s="1" t="s">
        <v>8529</v>
      </c>
      <c r="P2410" s="1"/>
      <c r="Q2410" s="1" t="s">
        <v>12625</v>
      </c>
      <c r="R2410" s="1" t="s">
        <v>31</v>
      </c>
      <c r="S2410" s="1" t="s">
        <v>9648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10196</v>
      </c>
      <c r="Y2410" s="22"/>
    </row>
    <row r="2411" spans="1:25" hidden="1">
      <c r="A2411" s="1" t="s">
        <v>9728</v>
      </c>
      <c r="B2411" s="1" t="s">
        <v>12626</v>
      </c>
      <c r="C2411" s="1" t="s">
        <v>12627</v>
      </c>
      <c r="D2411" s="1"/>
      <c r="E2411" s="1"/>
      <c r="F2411" s="1" t="s">
        <v>12628</v>
      </c>
      <c r="G2411" s="1"/>
      <c r="H2411" s="1"/>
      <c r="I2411" s="1" t="s">
        <v>12629</v>
      </c>
      <c r="J2411" s="1" t="s">
        <v>575</v>
      </c>
      <c r="K2411" s="1" t="s">
        <v>122</v>
      </c>
      <c r="L2411" s="1" t="s">
        <v>12630</v>
      </c>
      <c r="M2411" s="1" t="s">
        <v>716</v>
      </c>
      <c r="N2411" s="1" t="s">
        <v>12631</v>
      </c>
      <c r="O2411" s="1" t="s">
        <v>2001</v>
      </c>
      <c r="P2411" s="1"/>
      <c r="Q2411" s="1" t="s">
        <v>12632</v>
      </c>
      <c r="R2411" s="1" t="s">
        <v>31</v>
      </c>
      <c r="S2411" s="1" t="s">
        <v>9648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9661</v>
      </c>
      <c r="Y2411" s="22"/>
    </row>
    <row r="2412" spans="1:25" hidden="1">
      <c r="A2412" s="1" t="s">
        <v>9728</v>
      </c>
      <c r="B2412" s="1" t="s">
        <v>12633</v>
      </c>
      <c r="C2412" s="1" t="s">
        <v>12634</v>
      </c>
      <c r="D2412" s="1"/>
      <c r="E2412" s="1"/>
      <c r="F2412" s="1" t="s">
        <v>1236</v>
      </c>
      <c r="G2412" s="1" t="s">
        <v>1237</v>
      </c>
      <c r="H2412" s="1" t="s">
        <v>608</v>
      </c>
      <c r="I2412" s="1" t="s">
        <v>12635</v>
      </c>
      <c r="J2412" s="1" t="s">
        <v>495</v>
      </c>
      <c r="K2412" s="1" t="s">
        <v>122</v>
      </c>
      <c r="L2412" s="1" t="s">
        <v>12636</v>
      </c>
      <c r="M2412" s="1" t="s">
        <v>12637</v>
      </c>
      <c r="N2412" s="1" t="s">
        <v>12638</v>
      </c>
      <c r="O2412" s="1" t="s">
        <v>1599</v>
      </c>
      <c r="P2412" s="1"/>
      <c r="Q2412" s="1"/>
      <c r="R2412" s="1" t="s">
        <v>31</v>
      </c>
      <c r="S2412" s="1" t="s">
        <v>9648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9754</v>
      </c>
      <c r="Y2412" s="22"/>
    </row>
    <row r="2413" spans="1:25" hidden="1">
      <c r="A2413" s="1" t="s">
        <v>9728</v>
      </c>
      <c r="B2413" s="1" t="s">
        <v>12639</v>
      </c>
      <c r="C2413" s="1" t="s">
        <v>191</v>
      </c>
      <c r="D2413" s="1"/>
      <c r="E2413" s="1"/>
      <c r="F2413" s="1" t="s">
        <v>12640</v>
      </c>
      <c r="G2413" s="1"/>
      <c r="H2413" s="1" t="s">
        <v>537</v>
      </c>
      <c r="I2413" s="1" t="s">
        <v>12641</v>
      </c>
      <c r="J2413" s="1" t="s">
        <v>1020</v>
      </c>
      <c r="K2413" s="1" t="s">
        <v>2272</v>
      </c>
      <c r="L2413" s="1" t="s">
        <v>12642</v>
      </c>
      <c r="M2413" s="1" t="s">
        <v>975</v>
      </c>
      <c r="N2413" s="1" t="s">
        <v>12643</v>
      </c>
      <c r="O2413" s="1" t="s">
        <v>7111</v>
      </c>
      <c r="P2413" s="1"/>
      <c r="Q2413" s="1" t="s">
        <v>12644</v>
      </c>
      <c r="R2413" s="1" t="s">
        <v>31</v>
      </c>
      <c r="S2413" s="1" t="s">
        <v>9648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10903</v>
      </c>
      <c r="Y2413" s="22"/>
    </row>
    <row r="2414" spans="1:25" hidden="1">
      <c r="A2414" s="1" t="s">
        <v>9728</v>
      </c>
      <c r="B2414" s="1" t="s">
        <v>12645</v>
      </c>
      <c r="C2414" s="1" t="s">
        <v>246</v>
      </c>
      <c r="D2414" s="1"/>
      <c r="E2414" s="1"/>
      <c r="F2414" s="1" t="s">
        <v>12646</v>
      </c>
      <c r="G2414" s="1"/>
      <c r="H2414" s="1"/>
      <c r="I2414" s="1" t="s">
        <v>12647</v>
      </c>
      <c r="J2414" s="1" t="s">
        <v>538</v>
      </c>
      <c r="K2414" s="1" t="s">
        <v>2272</v>
      </c>
      <c r="L2414" s="1" t="s">
        <v>12648</v>
      </c>
      <c r="M2414" s="1" t="s">
        <v>12649</v>
      </c>
      <c r="N2414" s="1" t="s">
        <v>12650</v>
      </c>
      <c r="O2414" s="1" t="s">
        <v>989</v>
      </c>
      <c r="P2414" s="1"/>
      <c r="Q2414" s="1"/>
      <c r="R2414" s="1" t="s">
        <v>31</v>
      </c>
      <c r="S2414" s="1" t="s">
        <v>9648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10057</v>
      </c>
      <c r="Y2414" s="22"/>
    </row>
    <row r="2415" spans="1:25" hidden="1">
      <c r="A2415" s="1" t="s">
        <v>9728</v>
      </c>
      <c r="B2415" s="1" t="s">
        <v>12651</v>
      </c>
      <c r="C2415" s="1" t="s">
        <v>100</v>
      </c>
      <c r="D2415" s="1"/>
      <c r="E2415" s="1"/>
      <c r="F2415" s="1" t="s">
        <v>12652</v>
      </c>
      <c r="G2415" s="1"/>
      <c r="H2415" s="1" t="s">
        <v>548</v>
      </c>
      <c r="I2415" s="1" t="s">
        <v>12653</v>
      </c>
      <c r="J2415" s="1" t="s">
        <v>575</v>
      </c>
      <c r="K2415" s="1" t="s">
        <v>2272</v>
      </c>
      <c r="L2415" s="1" t="s">
        <v>12654</v>
      </c>
      <c r="M2415" s="1" t="s">
        <v>1010</v>
      </c>
      <c r="N2415" s="1" t="s">
        <v>12655</v>
      </c>
      <c r="O2415" s="1" t="s">
        <v>4015</v>
      </c>
      <c r="P2415" s="1"/>
      <c r="Q2415" s="1" t="s">
        <v>12656</v>
      </c>
      <c r="R2415" s="1" t="s">
        <v>31</v>
      </c>
      <c r="S2415" s="1" t="s">
        <v>9648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12556</v>
      </c>
      <c r="Y2415" s="22"/>
    </row>
    <row r="2416" spans="1:25" hidden="1">
      <c r="A2416" s="1" t="s">
        <v>9728</v>
      </c>
      <c r="B2416" s="1" t="s">
        <v>12657</v>
      </c>
      <c r="C2416" s="1" t="s">
        <v>356</v>
      </c>
      <c r="D2416" s="1"/>
      <c r="E2416" s="1"/>
      <c r="F2416" s="1" t="s">
        <v>12658</v>
      </c>
      <c r="G2416" s="1"/>
      <c r="H2416" s="1"/>
      <c r="I2416" s="1" t="s">
        <v>12659</v>
      </c>
      <c r="J2416" s="1" t="s">
        <v>4153</v>
      </c>
      <c r="K2416" s="1" t="s">
        <v>2272</v>
      </c>
      <c r="L2416" s="1" t="s">
        <v>12660</v>
      </c>
      <c r="M2416" s="1" t="s">
        <v>12661</v>
      </c>
      <c r="N2416" s="1" t="s">
        <v>12662</v>
      </c>
      <c r="O2416" s="1" t="s">
        <v>12663</v>
      </c>
      <c r="P2416" s="1"/>
      <c r="Q2416" s="1"/>
      <c r="R2416" s="1" t="s">
        <v>31</v>
      </c>
      <c r="S2416" s="1" t="s">
        <v>9648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9661</v>
      </c>
      <c r="Y2416" s="22"/>
    </row>
    <row r="2417" spans="1:25" hidden="1">
      <c r="A2417" s="1" t="s">
        <v>9728</v>
      </c>
      <c r="B2417" s="1" t="s">
        <v>12664</v>
      </c>
      <c r="C2417" s="1" t="s">
        <v>337</v>
      </c>
      <c r="D2417" s="1"/>
      <c r="E2417" s="1"/>
      <c r="F2417" s="1" t="s">
        <v>12665</v>
      </c>
      <c r="G2417" s="1"/>
      <c r="H2417" s="1"/>
      <c r="I2417" s="1" t="s">
        <v>12666</v>
      </c>
      <c r="J2417" s="1" t="s">
        <v>1020</v>
      </c>
      <c r="K2417" s="1" t="s">
        <v>2272</v>
      </c>
      <c r="L2417" s="1" t="s">
        <v>12667</v>
      </c>
      <c r="M2417" s="1" t="s">
        <v>12501</v>
      </c>
      <c r="N2417" s="1" t="s">
        <v>12668</v>
      </c>
      <c r="O2417" s="1" t="s">
        <v>4352</v>
      </c>
      <c r="P2417" s="1"/>
      <c r="Q2417" s="1"/>
      <c r="R2417" s="1" t="s">
        <v>31</v>
      </c>
      <c r="S2417" s="1" t="s">
        <v>9648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9922</v>
      </c>
      <c r="Y2417" s="22"/>
    </row>
    <row r="2418" spans="1:25" hidden="1">
      <c r="A2418" s="1" t="s">
        <v>9728</v>
      </c>
      <c r="B2418" s="1" t="s">
        <v>12669</v>
      </c>
      <c r="C2418" s="1" t="s">
        <v>399</v>
      </c>
      <c r="D2418" s="1"/>
      <c r="E2418" s="1"/>
      <c r="F2418" s="1" t="s">
        <v>2099</v>
      </c>
      <c r="G2418" s="1" t="s">
        <v>1412</v>
      </c>
      <c r="H2418" s="1" t="s">
        <v>608</v>
      </c>
      <c r="I2418" s="1" t="s">
        <v>12670</v>
      </c>
      <c r="J2418" s="1" t="s">
        <v>3007</v>
      </c>
      <c r="K2418" s="1" t="s">
        <v>2272</v>
      </c>
      <c r="L2418" s="1" t="s">
        <v>12671</v>
      </c>
      <c r="M2418" s="1" t="s">
        <v>12672</v>
      </c>
      <c r="N2418" s="1" t="s">
        <v>12673</v>
      </c>
      <c r="O2418" s="1" t="s">
        <v>2002</v>
      </c>
      <c r="P2418" s="1"/>
      <c r="Q2418" s="1" t="s">
        <v>12674</v>
      </c>
      <c r="R2418" s="1" t="s">
        <v>31</v>
      </c>
      <c r="S2418" s="1" t="s">
        <v>9648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9703</v>
      </c>
      <c r="Y2418" s="22"/>
    </row>
    <row r="2419" spans="1:25" hidden="1">
      <c r="A2419" s="1" t="s">
        <v>9728</v>
      </c>
      <c r="B2419" s="1" t="s">
        <v>12675</v>
      </c>
      <c r="C2419" s="1" t="s">
        <v>12676</v>
      </c>
      <c r="D2419" s="1"/>
      <c r="E2419" s="1"/>
      <c r="F2419" s="1" t="s">
        <v>12677</v>
      </c>
      <c r="G2419" s="1"/>
      <c r="H2419" s="1" t="s">
        <v>669</v>
      </c>
      <c r="I2419" s="1" t="s">
        <v>12678</v>
      </c>
      <c r="J2419" s="1" t="s">
        <v>950</v>
      </c>
      <c r="K2419" s="1" t="s">
        <v>2272</v>
      </c>
      <c r="L2419" s="1" t="s">
        <v>12679</v>
      </c>
      <c r="M2419" s="1" t="s">
        <v>12680</v>
      </c>
      <c r="N2419" s="1" t="s">
        <v>12681</v>
      </c>
      <c r="O2419" s="1" t="s">
        <v>4782</v>
      </c>
      <c r="P2419" s="1"/>
      <c r="Q2419" s="1" t="s">
        <v>12682</v>
      </c>
      <c r="R2419" s="1" t="s">
        <v>31</v>
      </c>
      <c r="S2419" s="1" t="s">
        <v>9648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9661</v>
      </c>
      <c r="Y2419" s="22"/>
    </row>
    <row r="2420" spans="1:25" hidden="1">
      <c r="A2420" t="s">
        <v>10233</v>
      </c>
      <c r="B2420" t="s">
        <v>12683</v>
      </c>
      <c r="C2420" t="s">
        <v>10317</v>
      </c>
      <c r="E2420" t="s">
        <v>9180</v>
      </c>
      <c r="F2420" t="s">
        <v>10414</v>
      </c>
      <c r="G2420" t="s">
        <v>10987</v>
      </c>
      <c r="H2420" t="s">
        <v>548</v>
      </c>
      <c r="I2420" t="s">
        <v>12684</v>
      </c>
      <c r="J2420" t="s">
        <v>1236</v>
      </c>
      <c r="K2420" t="s">
        <v>127</v>
      </c>
      <c r="L2420" t="s">
        <v>12685</v>
      </c>
      <c r="M2420" t="s">
        <v>10320</v>
      </c>
      <c r="O2420" t="s">
        <v>9108</v>
      </c>
      <c r="R2420" t="s">
        <v>31</v>
      </c>
      <c r="S2420" t="s">
        <v>32</v>
      </c>
      <c r="T2420"/>
      <c r="U2420" t="s">
        <v>10918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9992</v>
      </c>
      <c r="Y2420" s="1" t="s">
        <v>10918</v>
      </c>
    </row>
    <row r="2421" spans="1:25" hidden="1">
      <c r="A2421" s="1" t="s">
        <v>9728</v>
      </c>
      <c r="B2421" s="1" t="s">
        <v>12686</v>
      </c>
      <c r="C2421" s="1" t="s">
        <v>4414</v>
      </c>
      <c r="D2421" s="1"/>
      <c r="E2421" s="1"/>
      <c r="F2421" s="1" t="s">
        <v>12687</v>
      </c>
      <c r="G2421" s="1"/>
      <c r="H2421" s="1"/>
      <c r="I2421" s="1" t="s">
        <v>12688</v>
      </c>
      <c r="J2421" s="1" t="s">
        <v>1278</v>
      </c>
      <c r="K2421" s="1" t="s">
        <v>122</v>
      </c>
      <c r="L2421" s="1" t="s">
        <v>12689</v>
      </c>
      <c r="M2421" s="1" t="s">
        <v>12690</v>
      </c>
      <c r="N2421" s="1" t="s">
        <v>12691</v>
      </c>
      <c r="O2421" s="1" t="s">
        <v>4747</v>
      </c>
      <c r="P2421" s="1"/>
      <c r="Q2421" s="1"/>
      <c r="R2421" s="1" t="s">
        <v>31</v>
      </c>
      <c r="S2421" t="s">
        <v>32</v>
      </c>
      <c r="T2421" s="1"/>
      <c r="U2421" s="1" t="s">
        <v>9735</v>
      </c>
      <c r="V2421" s="1" t="s">
        <v>10170</v>
      </c>
      <c r="W2421" s="1" t="str">
        <f>_04_FOMD_screening[[#This Row],[study_type]]&amp; "_" &amp; LEFT(_04_FOMD_screening[[#This Row],[authors]],5) &amp; "_" &amp; RIGHT(_04_FOMD_screening[[#This Row],[year]],2) &amp; "_" &amp; LEFT(_04_FOMD_screening[[#This Row],[title]],5) &amp; "_" &amp; LEFT(_04_FOMD_screening[[#This Row],[journal]],2)</f>
        <v>JA_Verma_23_Asses_In</v>
      </c>
      <c r="X2421" s="1" t="s">
        <v>9734</v>
      </c>
      <c r="Y2421" s="1" t="s">
        <v>9735</v>
      </c>
    </row>
    <row r="2422" spans="1:25" hidden="1">
      <c r="A2422" s="1" t="s">
        <v>9728</v>
      </c>
      <c r="B2422" s="1" t="s">
        <v>12692</v>
      </c>
      <c r="C2422" s="1" t="s">
        <v>12693</v>
      </c>
      <c r="D2422" s="1"/>
      <c r="E2422" s="1"/>
      <c r="F2422" s="1" t="s">
        <v>2865</v>
      </c>
      <c r="G2422" s="1" t="s">
        <v>1137</v>
      </c>
      <c r="H2422" s="1" t="s">
        <v>608</v>
      </c>
      <c r="I2422" s="1" t="s">
        <v>12694</v>
      </c>
      <c r="J2422" s="1" t="s">
        <v>666</v>
      </c>
      <c r="K2422" s="1" t="s">
        <v>305</v>
      </c>
      <c r="L2422" s="1" t="s">
        <v>12695</v>
      </c>
      <c r="M2422" s="1" t="s">
        <v>12696</v>
      </c>
      <c r="N2422" s="1" t="s">
        <v>12697</v>
      </c>
      <c r="O2422" s="1" t="s">
        <v>2120</v>
      </c>
      <c r="P2422" s="1"/>
      <c r="Q2422" s="1"/>
      <c r="R2422" s="1" t="s">
        <v>31</v>
      </c>
      <c r="S2422" t="s">
        <v>9648</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JA_Vilhe_14_Perfo_AR</v>
      </c>
      <c r="X2422" s="1" t="s">
        <v>9734</v>
      </c>
      <c r="Y2422" s="1" t="s">
        <v>9735</v>
      </c>
    </row>
    <row r="2423" spans="1:25" hidden="1">
      <c r="A2423" s="1" t="s">
        <v>9728</v>
      </c>
      <c r="B2423" s="1" t="s">
        <v>12698</v>
      </c>
      <c r="C2423" s="1" t="s">
        <v>4414</v>
      </c>
      <c r="D2423" s="1"/>
      <c r="E2423" s="1"/>
      <c r="F2423" s="1" t="s">
        <v>12699</v>
      </c>
      <c r="G2423" s="1"/>
      <c r="H2423" s="1"/>
      <c r="I2423" s="1" t="s">
        <v>12700</v>
      </c>
      <c r="J2423" s="1" t="s">
        <v>3206</v>
      </c>
      <c r="K2423" s="1" t="s">
        <v>28</v>
      </c>
      <c r="L2423" s="1" t="s">
        <v>12701</v>
      </c>
      <c r="M2423" s="1" t="s">
        <v>12690</v>
      </c>
      <c r="N2423" s="1" t="s">
        <v>12702</v>
      </c>
      <c r="O2423" s="1" t="s">
        <v>3139</v>
      </c>
      <c r="P2423" s="1"/>
      <c r="Q2423" s="1"/>
      <c r="R2423" s="1" t="s">
        <v>31</v>
      </c>
      <c r="S2423" t="s">
        <v>9648</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JA_Walia_21_Eluci_In</v>
      </c>
      <c r="X2423" s="1" t="s">
        <v>9734</v>
      </c>
      <c r="Y2423" s="1" t="s">
        <v>9735</v>
      </c>
    </row>
    <row r="2424" spans="1:25" hidden="1">
      <c r="A2424" s="1" t="s">
        <v>9728</v>
      </c>
      <c r="B2424" s="1" t="s">
        <v>12703</v>
      </c>
      <c r="C2424" s="1" t="s">
        <v>2057</v>
      </c>
      <c r="D2424" s="1"/>
      <c r="E2424" s="1"/>
      <c r="F2424" s="1" t="s">
        <v>12704</v>
      </c>
      <c r="G2424" s="1"/>
      <c r="H2424" s="1"/>
      <c r="I2424" s="1" t="s">
        <v>12705</v>
      </c>
      <c r="J2424" s="1" t="s">
        <v>1079</v>
      </c>
      <c r="K2424" s="1" t="s">
        <v>2272</v>
      </c>
      <c r="L2424" s="1" t="s">
        <v>12706</v>
      </c>
      <c r="M2424" s="1" t="s">
        <v>10175</v>
      </c>
      <c r="N2424" s="1" t="s">
        <v>12707</v>
      </c>
      <c r="O2424" s="1" t="s">
        <v>3578</v>
      </c>
      <c r="P2424" s="1"/>
      <c r="Q2424" s="1"/>
      <c r="R2424" s="1" t="s">
        <v>31</v>
      </c>
      <c r="S2424" s="1" t="s">
        <v>9648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9764</v>
      </c>
      <c r="Y2424" s="22"/>
    </row>
    <row r="2425" spans="1:25" hidden="1">
      <c r="A2425" t="s">
        <v>10233</v>
      </c>
      <c r="B2425" t="s">
        <v>12708</v>
      </c>
      <c r="C2425" t="s">
        <v>1834</v>
      </c>
      <c r="E2425" t="s">
        <v>9180</v>
      </c>
      <c r="F2425" t="s">
        <v>2920</v>
      </c>
      <c r="G2425" t="s">
        <v>616</v>
      </c>
      <c r="H2425" t="s">
        <v>608</v>
      </c>
      <c r="I2425" t="s">
        <v>12709</v>
      </c>
      <c r="J2425" t="s">
        <v>4108</v>
      </c>
      <c r="K2425" t="s">
        <v>127</v>
      </c>
      <c r="L2425" t="s">
        <v>12710</v>
      </c>
      <c r="M2425" t="s">
        <v>10489</v>
      </c>
      <c r="O2425" t="s">
        <v>1338</v>
      </c>
      <c r="R2425" t="s">
        <v>31</v>
      </c>
      <c r="S2425" t="s">
        <v>32</v>
      </c>
      <c r="T2425"/>
      <c r="U2425" t="s">
        <v>9735</v>
      </c>
      <c r="V2425" s="25">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11533</v>
      </c>
      <c r="Y2425" s="1" t="s">
        <v>9735</v>
      </c>
    </row>
    <row r="2426" spans="1:25" hidden="1">
      <c r="A2426" s="1" t="s">
        <v>9728</v>
      </c>
      <c r="B2426" s="1" t="s">
        <v>12543</v>
      </c>
      <c r="C2426" s="1" t="s">
        <v>12711</v>
      </c>
      <c r="D2426" s="1"/>
      <c r="E2426" s="1"/>
      <c r="F2426" s="1" t="s">
        <v>12712</v>
      </c>
      <c r="G2426" s="1"/>
      <c r="H2426" s="1"/>
      <c r="I2426" s="1" t="s">
        <v>12713</v>
      </c>
      <c r="J2426" s="1" t="s">
        <v>598</v>
      </c>
      <c r="K2426" s="1" t="s">
        <v>2272</v>
      </c>
      <c r="L2426" s="1" t="s">
        <v>12714</v>
      </c>
      <c r="M2426" s="1" t="s">
        <v>12715</v>
      </c>
      <c r="N2426" s="1" t="s">
        <v>12716</v>
      </c>
      <c r="O2426" s="1" t="s">
        <v>4353</v>
      </c>
      <c r="P2426" s="1"/>
      <c r="Q2426" s="1" t="s">
        <v>12717</v>
      </c>
      <c r="R2426" s="1" t="s">
        <v>31</v>
      </c>
      <c r="S2426" s="1" t="s">
        <v>9648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11622</v>
      </c>
      <c r="Y2426" s="22"/>
    </row>
    <row r="2427" spans="1:25" hidden="1">
      <c r="A2427" s="1" t="s">
        <v>9728</v>
      </c>
      <c r="B2427" s="1" t="s">
        <v>12718</v>
      </c>
      <c r="C2427" s="1" t="s">
        <v>100</v>
      </c>
      <c r="D2427" s="1"/>
      <c r="E2427" s="1"/>
      <c r="F2427" s="1" t="s">
        <v>1885</v>
      </c>
      <c r="G2427" s="1"/>
      <c r="H2427" s="1" t="s">
        <v>564</v>
      </c>
      <c r="I2427" s="1" t="s">
        <v>12719</v>
      </c>
      <c r="J2427" s="1" t="s">
        <v>587</v>
      </c>
      <c r="K2427" s="1" t="s">
        <v>36</v>
      </c>
      <c r="L2427" s="1" t="s">
        <v>12720</v>
      </c>
      <c r="M2427" s="1" t="s">
        <v>1010</v>
      </c>
      <c r="N2427" s="1" t="s">
        <v>12721</v>
      </c>
      <c r="O2427" s="1" t="s">
        <v>1777</v>
      </c>
      <c r="P2427" s="1"/>
      <c r="Q2427" s="1" t="s">
        <v>12722</v>
      </c>
      <c r="R2427" s="1" t="s">
        <v>31</v>
      </c>
      <c r="S2427" t="s">
        <v>9648</v>
      </c>
      <c r="T2427" s="1"/>
      <c r="U2427" s="1"/>
      <c r="V2427" s="1"/>
      <c r="W2427" s="1" t="str">
        <f>_04_FOMD_screening[[#This Row],[study_type]]&amp; "_" &amp; LEFT(_04_FOMD_screening[[#This Row],[authors]],5) &amp; "_" &amp; RIGHT(_04_FOMD_screening[[#This Row],[year]],2) &amp; "_" &amp; LEFT(_04_FOMD_screening[[#This Row],[title]],5) &amp; "_" &amp; LEFT(_04_FOMD_screening[[#This Row],[journal]],2)</f>
        <v>JA_Yap, _19_Barri_Ag</v>
      </c>
      <c r="X2427" s="1" t="s">
        <v>12723</v>
      </c>
      <c r="Y2427" s="1" t="s">
        <v>9735</v>
      </c>
    </row>
    <row r="2428" spans="1:25" hidden="1">
      <c r="A2428" s="1" t="s">
        <v>9728</v>
      </c>
      <c r="B2428" s="1" t="s">
        <v>12724</v>
      </c>
      <c r="C2428" s="1" t="s">
        <v>12114</v>
      </c>
      <c r="D2428" s="1"/>
      <c r="E2428" s="1"/>
      <c r="F2428" s="1" t="s">
        <v>10930</v>
      </c>
      <c r="G2428" s="1"/>
      <c r="H2428" s="1" t="s">
        <v>598</v>
      </c>
      <c r="I2428" s="1" t="s">
        <v>12725</v>
      </c>
      <c r="J2428" s="1" t="s">
        <v>669</v>
      </c>
      <c r="K2428" s="1" t="s">
        <v>2272</v>
      </c>
      <c r="L2428" s="1" t="s">
        <v>12726</v>
      </c>
      <c r="M2428" s="1" t="s">
        <v>12118</v>
      </c>
      <c r="N2428" s="1" t="s">
        <v>12727</v>
      </c>
      <c r="O2428" s="1" t="s">
        <v>990</v>
      </c>
      <c r="P2428" s="1"/>
      <c r="Q2428" s="1" t="s">
        <v>12728</v>
      </c>
      <c r="R2428" s="1" t="s">
        <v>31</v>
      </c>
      <c r="S2428" s="1" t="s">
        <v>9648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9715</v>
      </c>
      <c r="Y2428" s="22"/>
    </row>
    <row r="2429" spans="1:25" hidden="1">
      <c r="A2429" s="1" t="s">
        <v>9728</v>
      </c>
      <c r="B2429" s="1" t="s">
        <v>12729</v>
      </c>
      <c r="C2429" s="1" t="s">
        <v>11001</v>
      </c>
      <c r="D2429" s="1"/>
      <c r="E2429" s="1"/>
      <c r="F2429" s="1" t="s">
        <v>667</v>
      </c>
      <c r="G2429" s="1" t="s">
        <v>1174</v>
      </c>
      <c r="H2429" s="1" t="s">
        <v>560</v>
      </c>
      <c r="I2429" s="1" t="s">
        <v>12730</v>
      </c>
      <c r="J2429" s="1" t="s">
        <v>3029</v>
      </c>
      <c r="K2429" s="1" t="s">
        <v>2272</v>
      </c>
      <c r="L2429" s="1" t="s">
        <v>12731</v>
      </c>
      <c r="M2429" s="1" t="s">
        <v>12732</v>
      </c>
      <c r="N2429" s="1" t="s">
        <v>12733</v>
      </c>
      <c r="O2429" s="1" t="s">
        <v>1429</v>
      </c>
      <c r="P2429" s="1"/>
      <c r="Q2429" s="1"/>
      <c r="R2429" s="1" t="s">
        <v>31</v>
      </c>
      <c r="S2429" s="1" t="s">
        <v>9648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9754</v>
      </c>
      <c r="Y2429" s="22"/>
    </row>
    <row r="2430" spans="1:25" hidden="1">
      <c r="A2430" s="1" t="s">
        <v>9728</v>
      </c>
      <c r="B2430" s="1" t="s">
        <v>12734</v>
      </c>
      <c r="C2430" s="1" t="s">
        <v>11389</v>
      </c>
      <c r="D2430" s="1"/>
      <c r="E2430" s="1"/>
      <c r="F2430" s="1" t="s">
        <v>12735</v>
      </c>
      <c r="G2430" s="1"/>
      <c r="H2430" s="1"/>
      <c r="I2430" s="1" t="s">
        <v>12736</v>
      </c>
      <c r="J2430" s="1" t="s">
        <v>1580</v>
      </c>
      <c r="K2430" s="1" t="s">
        <v>2272</v>
      </c>
      <c r="L2430" s="1" t="s">
        <v>12737</v>
      </c>
      <c r="M2430" s="1" t="s">
        <v>2309</v>
      </c>
      <c r="N2430" s="1" t="s">
        <v>12738</v>
      </c>
      <c r="O2430" s="1" t="s">
        <v>3243</v>
      </c>
      <c r="P2430" s="1"/>
      <c r="Q2430" s="1" t="s">
        <v>12739</v>
      </c>
      <c r="R2430" s="1" t="s">
        <v>31</v>
      </c>
      <c r="S2430" s="1" t="s">
        <v>9648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12740</v>
      </c>
      <c r="Y2430" s="22"/>
    </row>
    <row r="2431" spans="1:25" hidden="1">
      <c r="A2431" s="1" t="s">
        <v>9728</v>
      </c>
      <c r="B2431" s="1" t="s">
        <v>12741</v>
      </c>
      <c r="C2431" s="1" t="s">
        <v>12742</v>
      </c>
      <c r="D2431" s="1"/>
      <c r="E2431" s="1"/>
      <c r="F2431" s="1" t="s">
        <v>3873</v>
      </c>
      <c r="G2431" s="1" t="s">
        <v>1062</v>
      </c>
      <c r="H2431" s="1" t="s">
        <v>608</v>
      </c>
      <c r="I2431" s="1" t="s">
        <v>12743</v>
      </c>
      <c r="J2431" s="1" t="s">
        <v>667</v>
      </c>
      <c r="K2431" s="1" t="s">
        <v>2272</v>
      </c>
      <c r="L2431" s="1" t="s">
        <v>12744</v>
      </c>
      <c r="M2431" s="1" t="s">
        <v>12745</v>
      </c>
      <c r="N2431" s="1" t="s">
        <v>12746</v>
      </c>
      <c r="O2431" s="1" t="s">
        <v>4775</v>
      </c>
      <c r="P2431" s="1"/>
      <c r="Q2431" s="1" t="s">
        <v>12747</v>
      </c>
      <c r="R2431" s="1" t="s">
        <v>31</v>
      </c>
      <c r="S2431" s="1" t="s">
        <v>9648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11372</v>
      </c>
      <c r="Y2431" s="22"/>
    </row>
    <row r="2432" spans="1:25" hidden="1">
      <c r="A2432" s="1" t="s">
        <v>9728</v>
      </c>
      <c r="B2432" s="1" t="s">
        <v>12748</v>
      </c>
      <c r="C2432" s="1" t="s">
        <v>10881</v>
      </c>
      <c r="D2432" s="1"/>
      <c r="E2432" s="1"/>
      <c r="F2432" s="1" t="s">
        <v>9974</v>
      </c>
      <c r="G2432" s="1" t="s">
        <v>10879</v>
      </c>
      <c r="H2432" s="1" t="s">
        <v>548</v>
      </c>
      <c r="I2432" s="1" t="s">
        <v>12749</v>
      </c>
      <c r="J2432" s="1" t="s">
        <v>1960</v>
      </c>
      <c r="K2432" s="1" t="s">
        <v>2272</v>
      </c>
      <c r="L2432" s="1" t="s">
        <v>12750</v>
      </c>
      <c r="M2432" s="1" t="s">
        <v>10884</v>
      </c>
      <c r="N2432" s="1" t="s">
        <v>12751</v>
      </c>
      <c r="O2432" s="1" t="s">
        <v>3579</v>
      </c>
      <c r="P2432" s="1"/>
      <c r="Q2432" s="1"/>
      <c r="R2432" s="1" t="s">
        <v>31</v>
      </c>
      <c r="S2432" s="1" t="s">
        <v>9648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11726</v>
      </c>
      <c r="Y2432" s="22"/>
    </row>
    <row r="2433" spans="1:25" hidden="1">
      <c r="A2433" s="1" t="s">
        <v>9728</v>
      </c>
      <c r="B2433" s="1" t="s">
        <v>12752</v>
      </c>
      <c r="C2433" s="1" t="s">
        <v>12676</v>
      </c>
      <c r="D2433" s="1"/>
      <c r="E2433" s="1"/>
      <c r="F2433" s="1" t="s">
        <v>5792</v>
      </c>
      <c r="G2433" s="1"/>
      <c r="H2433" s="1" t="s">
        <v>950</v>
      </c>
      <c r="I2433" s="1" t="s">
        <v>12753</v>
      </c>
      <c r="J2433" s="1" t="s">
        <v>950</v>
      </c>
      <c r="K2433" s="1" t="s">
        <v>2272</v>
      </c>
      <c r="L2433" s="1" t="s">
        <v>12754</v>
      </c>
      <c r="M2433" s="1" t="s">
        <v>12680</v>
      </c>
      <c r="N2433" s="1" t="s">
        <v>12755</v>
      </c>
      <c r="O2433" s="1" t="s">
        <v>4344</v>
      </c>
      <c r="P2433" s="1"/>
      <c r="Q2433" s="1" t="s">
        <v>12756</v>
      </c>
      <c r="R2433" s="1" t="s">
        <v>31</v>
      </c>
      <c r="S2433" s="1" t="s">
        <v>9648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12757</v>
      </c>
      <c r="Y2433" s="22"/>
    </row>
    <row r="2434" spans="1:25" hidden="1">
      <c r="A2434" s="1" t="s">
        <v>9728</v>
      </c>
      <c r="B2434" s="1" t="s">
        <v>12758</v>
      </c>
      <c r="C2434" s="1" t="s">
        <v>12598</v>
      </c>
      <c r="D2434" s="1"/>
      <c r="E2434" s="1"/>
      <c r="F2434" s="1" t="s">
        <v>12759</v>
      </c>
      <c r="G2434" s="1" t="s">
        <v>12760</v>
      </c>
      <c r="H2434" s="1" t="s">
        <v>548</v>
      </c>
      <c r="I2434" s="1" t="s">
        <v>12761</v>
      </c>
      <c r="J2434" s="1" t="s">
        <v>1174</v>
      </c>
      <c r="K2434" s="1" t="s">
        <v>2272</v>
      </c>
      <c r="L2434" s="1" t="s">
        <v>12762</v>
      </c>
      <c r="M2434" s="1" t="s">
        <v>12603</v>
      </c>
      <c r="N2434" s="1" t="s">
        <v>12763</v>
      </c>
      <c r="O2434" s="1" t="s">
        <v>676</v>
      </c>
      <c r="P2434" s="1"/>
      <c r="Q2434" s="1"/>
      <c r="R2434" s="1" t="s">
        <v>31</v>
      </c>
      <c r="S2434" s="1" t="s">
        <v>9648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9661</v>
      </c>
      <c r="Y2434" s="22"/>
    </row>
    <row r="2435" spans="1:25" hidden="1">
      <c r="A2435" s="1" t="s">
        <v>9728</v>
      </c>
      <c r="B2435" s="1" t="s">
        <v>12764</v>
      </c>
      <c r="C2435" s="1" t="s">
        <v>195</v>
      </c>
      <c r="D2435" s="1"/>
      <c r="E2435" s="1"/>
      <c r="F2435" s="1" t="s">
        <v>12765</v>
      </c>
      <c r="G2435" s="1"/>
      <c r="H2435" s="1"/>
      <c r="I2435" s="1" t="s">
        <v>12766</v>
      </c>
      <c r="J2435" s="1" t="s">
        <v>2059</v>
      </c>
      <c r="K2435" s="1" t="s">
        <v>2272</v>
      </c>
      <c r="L2435" s="1" t="s">
        <v>12767</v>
      </c>
      <c r="M2435" s="1" t="s">
        <v>11996</v>
      </c>
      <c r="N2435" s="1" t="s">
        <v>12768</v>
      </c>
      <c r="O2435" s="1" t="s">
        <v>5750</v>
      </c>
      <c r="P2435" s="1"/>
      <c r="Q2435" s="1"/>
      <c r="R2435" s="1" t="s">
        <v>31</v>
      </c>
      <c r="S2435" s="1" t="s">
        <v>9648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10196</v>
      </c>
      <c r="Y2435" s="22"/>
    </row>
    <row r="2436" spans="1:25" hidden="1">
      <c r="A2436" s="1" t="s">
        <v>9728</v>
      </c>
      <c r="B2436" s="1" t="s">
        <v>12769</v>
      </c>
      <c r="C2436" s="1" t="s">
        <v>12770</v>
      </c>
      <c r="D2436" s="1"/>
      <c r="E2436" s="1"/>
      <c r="F2436" s="1" t="s">
        <v>713</v>
      </c>
      <c r="G2436" s="1" t="s">
        <v>3103</v>
      </c>
      <c r="H2436" s="1" t="s">
        <v>560</v>
      </c>
      <c r="I2436" s="1" t="s">
        <v>12771</v>
      </c>
      <c r="J2436" s="1" t="s">
        <v>583</v>
      </c>
      <c r="K2436" s="1" t="s">
        <v>2272</v>
      </c>
      <c r="L2436" s="1" t="s">
        <v>12772</v>
      </c>
      <c r="M2436" s="1" t="s">
        <v>12773</v>
      </c>
      <c r="N2436" s="1" t="s">
        <v>12774</v>
      </c>
      <c r="O2436" s="1" t="s">
        <v>8517</v>
      </c>
      <c r="P2436" s="1"/>
      <c r="Q2436" s="1" t="s">
        <v>12775</v>
      </c>
      <c r="R2436" s="1" t="s">
        <v>31</v>
      </c>
      <c r="S2436" s="1" t="s">
        <v>9648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9856</v>
      </c>
      <c r="Y2436" s="22"/>
    </row>
    <row r="2437" spans="1:25" hidden="1">
      <c r="A2437" s="1" t="s">
        <v>9728</v>
      </c>
      <c r="B2437" s="1" t="s">
        <v>12776</v>
      </c>
      <c r="C2437" s="1" t="s">
        <v>1166</v>
      </c>
      <c r="D2437" s="1"/>
      <c r="E2437" s="1"/>
      <c r="F2437" s="1" t="s">
        <v>12777</v>
      </c>
      <c r="G2437" s="1"/>
      <c r="H2437" s="1"/>
      <c r="I2437" s="1" t="s">
        <v>12778</v>
      </c>
      <c r="J2437" s="1" t="s">
        <v>4507</v>
      </c>
      <c r="K2437" s="1" t="s">
        <v>2272</v>
      </c>
      <c r="L2437" s="1" t="s">
        <v>12779</v>
      </c>
      <c r="M2437" s="1" t="s">
        <v>12780</v>
      </c>
      <c r="N2437" s="1" t="s">
        <v>12781</v>
      </c>
      <c r="O2437" s="1" t="s">
        <v>12782</v>
      </c>
      <c r="P2437" s="1"/>
      <c r="Q2437" s="1"/>
      <c r="R2437" s="1" t="s">
        <v>31</v>
      </c>
      <c r="S2437" s="1" t="s">
        <v>9648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9838</v>
      </c>
      <c r="Y2437" s="22"/>
    </row>
    <row r="2438" spans="1:25" hidden="1">
      <c r="A2438" s="1" t="s">
        <v>9728</v>
      </c>
      <c r="B2438" s="1" t="s">
        <v>12783</v>
      </c>
      <c r="C2438" s="1" t="s">
        <v>12784</v>
      </c>
      <c r="D2438" s="1"/>
      <c r="E2438" s="1"/>
      <c r="F2438" s="1"/>
      <c r="G2438" s="1"/>
      <c r="H2438" s="1"/>
      <c r="I2438" s="1" t="s">
        <v>12785</v>
      </c>
      <c r="J2438" s="1"/>
      <c r="K2438" s="1" t="s">
        <v>2272</v>
      </c>
      <c r="L2438" s="1" t="s">
        <v>12786</v>
      </c>
      <c r="M2438" s="1" t="s">
        <v>12787</v>
      </c>
      <c r="N2438" s="1" t="s">
        <v>12788</v>
      </c>
      <c r="O2438" s="1" t="s">
        <v>10994</v>
      </c>
      <c r="P2438" s="1"/>
      <c r="Q2438" s="1" t="s">
        <v>12789</v>
      </c>
      <c r="R2438" s="1" t="s">
        <v>31</v>
      </c>
      <c r="S2438" s="1" t="s">
        <v>9648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12400</v>
      </c>
      <c r="Y2438" s="22"/>
    </row>
    <row r="2439" spans="1:25" hidden="1">
      <c r="A2439" s="1" t="s">
        <v>9728</v>
      </c>
      <c r="B2439" s="1" t="s">
        <v>12790</v>
      </c>
      <c r="C2439" s="1" t="s">
        <v>2553</v>
      </c>
      <c r="D2439" s="1"/>
      <c r="E2439" s="1"/>
      <c r="F2439" s="1" t="s">
        <v>3529</v>
      </c>
      <c r="G2439" s="1" t="s">
        <v>3160</v>
      </c>
      <c r="H2439" s="1" t="s">
        <v>608</v>
      </c>
      <c r="I2439" s="1" t="s">
        <v>12791</v>
      </c>
      <c r="J2439" s="1" t="s">
        <v>495</v>
      </c>
      <c r="K2439" s="1" t="s">
        <v>2272</v>
      </c>
      <c r="L2439" s="1" t="s">
        <v>12792</v>
      </c>
      <c r="M2439" s="1" t="s">
        <v>12793</v>
      </c>
      <c r="N2439" s="1" t="s">
        <v>12794</v>
      </c>
      <c r="O2439" s="1" t="s">
        <v>8021</v>
      </c>
      <c r="P2439" s="1"/>
      <c r="Q2439" s="1" t="s">
        <v>12795</v>
      </c>
      <c r="R2439" s="1" t="s">
        <v>31</v>
      </c>
      <c r="S2439" s="1" t="s">
        <v>9648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9989</v>
      </c>
      <c r="Y2439" s="22"/>
    </row>
    <row r="2440" spans="1:25" hidden="1">
      <c r="A2440" s="1" t="s">
        <v>9728</v>
      </c>
      <c r="B2440" s="1" t="s">
        <v>12796</v>
      </c>
      <c r="C2440" s="1" t="s">
        <v>11121</v>
      </c>
      <c r="D2440" s="1"/>
      <c r="E2440" s="1"/>
      <c r="F2440" s="1" t="s">
        <v>3182</v>
      </c>
      <c r="G2440" s="1"/>
      <c r="H2440" s="1" t="s">
        <v>560</v>
      </c>
      <c r="I2440" s="1" t="s">
        <v>12797</v>
      </c>
      <c r="J2440" s="1" t="s">
        <v>659</v>
      </c>
      <c r="K2440" s="1" t="s">
        <v>2272</v>
      </c>
      <c r="L2440" s="1" t="s">
        <v>12798</v>
      </c>
      <c r="M2440" s="1" t="s">
        <v>9825</v>
      </c>
      <c r="N2440" s="1" t="s">
        <v>12799</v>
      </c>
      <c r="O2440" s="1" t="s">
        <v>10566</v>
      </c>
      <c r="P2440" s="1"/>
      <c r="Q2440" s="1" t="s">
        <v>12800</v>
      </c>
      <c r="R2440" s="1" t="s">
        <v>31</v>
      </c>
      <c r="S2440" s="1" t="s">
        <v>9648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9838</v>
      </c>
      <c r="Y2440" s="22"/>
    </row>
    <row r="2441" spans="1:25" hidden="1">
      <c r="A2441" s="1" t="s">
        <v>9728</v>
      </c>
      <c r="B2441" s="1" t="s">
        <v>12801</v>
      </c>
      <c r="C2441" s="1" t="s">
        <v>12802</v>
      </c>
      <c r="D2441" s="1"/>
      <c r="E2441" s="1"/>
      <c r="F2441" s="1" t="s">
        <v>4507</v>
      </c>
      <c r="G2441" s="1" t="s">
        <v>1034</v>
      </c>
      <c r="H2441" s="1" t="s">
        <v>560</v>
      </c>
      <c r="I2441" s="1" t="s">
        <v>12803</v>
      </c>
      <c r="J2441" s="1" t="s">
        <v>561</v>
      </c>
      <c r="K2441" s="1" t="s">
        <v>2272</v>
      </c>
      <c r="L2441" s="1" t="s">
        <v>2417</v>
      </c>
      <c r="M2441" s="1" t="s">
        <v>12804</v>
      </c>
      <c r="N2441" s="1" t="s">
        <v>12805</v>
      </c>
      <c r="O2441" s="1" t="s">
        <v>1430</v>
      </c>
      <c r="P2441" s="1"/>
      <c r="Q2441" s="1"/>
      <c r="R2441" s="1" t="s">
        <v>31</v>
      </c>
      <c r="S2441" t="s">
        <v>9692</v>
      </c>
      <c r="T2441" s="1" t="s">
        <v>9693</v>
      </c>
      <c r="U2441" s="1" t="s">
        <v>9694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hidden="1">
      <c r="A2442" s="1" t="s">
        <v>9728</v>
      </c>
      <c r="B2442" s="1" t="s">
        <v>12806</v>
      </c>
      <c r="C2442" s="1" t="s">
        <v>356</v>
      </c>
      <c r="F2442" s="1" t="s">
        <v>2032</v>
      </c>
      <c r="G2442" s="1" t="s">
        <v>3625</v>
      </c>
      <c r="H2442" s="1" t="s">
        <v>540</v>
      </c>
      <c r="I2442" s="1" t="s">
        <v>12807</v>
      </c>
      <c r="J2442" s="1" t="s">
        <v>1985</v>
      </c>
      <c r="K2442" s="1" t="s">
        <v>438</v>
      </c>
      <c r="L2442" s="1" t="s">
        <v>12808</v>
      </c>
      <c r="M2442" s="1" t="s">
        <v>12661</v>
      </c>
      <c r="N2442" s="1" t="s">
        <v>12809</v>
      </c>
      <c r="O2442" s="1" t="s">
        <v>950</v>
      </c>
      <c r="R2442" s="1" t="s">
        <v>31</v>
      </c>
      <c r="S2442" s="1" t="s">
        <v>9648</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10679</v>
      </c>
      <c r="Y2442" s="1" t="s">
        <v>10918</v>
      </c>
    </row>
    <row r="2443" spans="1:25" s="1" customFormat="1" hidden="1">
      <c r="A2443" s="1" t="s">
        <v>9728</v>
      </c>
      <c r="B2443" s="1" t="s">
        <v>12810</v>
      </c>
      <c r="C2443" s="1" t="s">
        <v>12811</v>
      </c>
      <c r="F2443" s="1" t="s">
        <v>4765</v>
      </c>
      <c r="G2443" s="1" t="s">
        <v>11110</v>
      </c>
      <c r="H2443" s="1" t="s">
        <v>12033</v>
      </c>
      <c r="I2443" s="1" t="s">
        <v>12812</v>
      </c>
      <c r="J2443" s="1" t="s">
        <v>1967</v>
      </c>
      <c r="K2443" s="1" t="s">
        <v>159</v>
      </c>
      <c r="L2443" s="1" t="s">
        <v>12813</v>
      </c>
      <c r="M2443" s="1" t="s">
        <v>12814</v>
      </c>
      <c r="N2443" s="1" t="s">
        <v>12815</v>
      </c>
      <c r="O2443" s="1" t="s">
        <v>3357</v>
      </c>
      <c r="R2443" s="1" t="s">
        <v>31</v>
      </c>
      <c r="S2443" s="1" t="s">
        <v>9648</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10057</v>
      </c>
    </row>
    <row r="2444" spans="1:25" s="1" customFormat="1" hidden="1">
      <c r="A2444" s="1" t="s">
        <v>9728</v>
      </c>
      <c r="B2444" s="1" t="s">
        <v>12816</v>
      </c>
      <c r="I2444" s="1" t="s">
        <v>12817</v>
      </c>
      <c r="K2444" s="1" t="s">
        <v>305</v>
      </c>
      <c r="L2444" t="s">
        <v>599</v>
      </c>
      <c r="O2444" s="1" t="s">
        <v>935</v>
      </c>
      <c r="S2444" s="1" t="s">
        <v>9692</v>
      </c>
      <c r="T2444" t="s">
        <v>9693</v>
      </c>
      <c r="U2444" s="1" t="s">
        <v>9694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10903</v>
      </c>
    </row>
    <row r="2445" spans="1:25" s="1" customFormat="1" hidden="1">
      <c r="A2445" s="3" t="s">
        <v>9728</v>
      </c>
      <c r="B2445" s="3" t="s">
        <v>12818</v>
      </c>
      <c r="C2445" s="3"/>
      <c r="D2445" s="3"/>
      <c r="E2445" s="3"/>
      <c r="F2445" s="3"/>
      <c r="G2445" s="3"/>
      <c r="H2445" s="3"/>
      <c r="I2445" s="3" t="s">
        <v>10042</v>
      </c>
      <c r="J2445" s="3"/>
      <c r="K2445" s="3" t="s">
        <v>159</v>
      </c>
      <c r="L2445" s="1" t="s">
        <v>10043</v>
      </c>
      <c r="M2445" s="3"/>
      <c r="N2445" s="3"/>
      <c r="O2445" s="3" t="s">
        <v>2010</v>
      </c>
      <c r="P2445" s="3"/>
      <c r="Q2445" s="3"/>
      <c r="R2445" s="3"/>
      <c r="S2445" s="3" t="s">
        <v>9692</v>
      </c>
      <c r="T2445" s="3" t="s">
        <v>9693</v>
      </c>
      <c r="U2445" s="1" t="s">
        <v>9694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10045</v>
      </c>
      <c r="Y2445" s="3"/>
    </row>
    <row r="2446" spans="1:25" s="1" customFormat="1" hidden="1">
      <c r="A2446" s="3" t="s">
        <v>9728</v>
      </c>
      <c r="B2446" s="3" t="s">
        <v>12819</v>
      </c>
      <c r="C2446" s="3" t="s">
        <v>45</v>
      </c>
      <c r="D2446" s="3"/>
      <c r="E2446" s="3"/>
      <c r="F2446" s="3" t="s">
        <v>1752</v>
      </c>
      <c r="G2446" s="3" t="s">
        <v>814</v>
      </c>
      <c r="H2446" s="3" t="s">
        <v>608</v>
      </c>
      <c r="I2446" s="3" t="s">
        <v>12820</v>
      </c>
      <c r="J2446" s="3" t="s">
        <v>1393</v>
      </c>
      <c r="K2446" s="3" t="s">
        <v>5777</v>
      </c>
      <c r="L2446" s="3" t="s">
        <v>12821</v>
      </c>
      <c r="M2446" s="3" t="s">
        <v>12822</v>
      </c>
      <c r="N2446" s="3" t="s">
        <v>12823</v>
      </c>
      <c r="O2446" s="3" t="s">
        <v>562</v>
      </c>
      <c r="P2446" s="3"/>
      <c r="Q2446" s="3"/>
      <c r="R2446" s="3" t="s">
        <v>31</v>
      </c>
      <c r="S2446" s="3" t="s">
        <v>9692</v>
      </c>
      <c r="T2446" s="3" t="s">
        <v>9693</v>
      </c>
      <c r="U2446" s="3" t="s">
        <v>9694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9970</v>
      </c>
      <c r="Y2446" s="3"/>
    </row>
    <row r="2447" spans="1:25" s="1" customFormat="1" hidden="1">
      <c r="A2447" s="1" t="s">
        <v>9728</v>
      </c>
      <c r="B2447" s="1" t="s">
        <v>12824</v>
      </c>
      <c r="C2447" s="1" t="s">
        <v>204</v>
      </c>
      <c r="F2447" s="1" t="s">
        <v>1750</v>
      </c>
      <c r="G2447" s="1" t="s">
        <v>573</v>
      </c>
      <c r="I2447" s="1" t="s">
        <v>12825</v>
      </c>
      <c r="J2447" s="1" t="s">
        <v>3450</v>
      </c>
      <c r="K2447" s="1" t="s">
        <v>127</v>
      </c>
      <c r="L2447" s="1" t="s">
        <v>12826</v>
      </c>
      <c r="M2447" s="1" t="s">
        <v>10168</v>
      </c>
      <c r="N2447" s="1" t="s">
        <v>12827</v>
      </c>
      <c r="O2447" s="1" t="s">
        <v>878</v>
      </c>
      <c r="R2447" s="1" t="s">
        <v>31</v>
      </c>
      <c r="S2447" s="1" t="s">
        <v>9648</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9755</v>
      </c>
      <c r="Y2447" s="1" t="s">
        <v>10918</v>
      </c>
    </row>
    <row r="2448" spans="1:25" s="1" customFormat="1" hidden="1">
      <c r="A2448" s="1" t="s">
        <v>9728</v>
      </c>
      <c r="B2448" s="1" t="s">
        <v>12828</v>
      </c>
      <c r="C2448" s="1" t="s">
        <v>149</v>
      </c>
      <c r="F2448" s="1" t="s">
        <v>12829</v>
      </c>
      <c r="G2448" s="1" t="s">
        <v>5783</v>
      </c>
      <c r="H2448" s="1" t="s">
        <v>537</v>
      </c>
      <c r="I2448" s="1" t="s">
        <v>12830</v>
      </c>
      <c r="J2448" s="1" t="s">
        <v>552</v>
      </c>
      <c r="K2448" s="1" t="s">
        <v>4691</v>
      </c>
      <c r="L2448" s="1" t="s">
        <v>12831</v>
      </c>
      <c r="M2448" s="1" t="s">
        <v>11950</v>
      </c>
      <c r="N2448" s="1" t="s">
        <v>12832</v>
      </c>
      <c r="O2448" s="1" t="s">
        <v>1432</v>
      </c>
      <c r="R2448" s="1" t="s">
        <v>31</v>
      </c>
      <c r="S2448" s="1" t="s">
        <v>9648</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9970</v>
      </c>
    </row>
    <row r="2449" spans="1:25" s="1" customFormat="1" hidden="1">
      <c r="A2449" s="1" t="s">
        <v>9728</v>
      </c>
      <c r="B2449" s="1" t="s">
        <v>12833</v>
      </c>
      <c r="C2449" s="1" t="s">
        <v>11902</v>
      </c>
      <c r="F2449" s="1" t="s">
        <v>1429</v>
      </c>
      <c r="G2449" s="1" t="s">
        <v>676</v>
      </c>
      <c r="H2449" s="1" t="s">
        <v>548</v>
      </c>
      <c r="I2449" s="1" t="s">
        <v>12834</v>
      </c>
      <c r="J2449" s="1" t="s">
        <v>3617</v>
      </c>
      <c r="K2449" s="1" t="s">
        <v>515</v>
      </c>
      <c r="L2449" s="1" t="s">
        <v>12835</v>
      </c>
      <c r="M2449" s="1" t="s">
        <v>11905</v>
      </c>
      <c r="N2449" s="1" t="s">
        <v>12836</v>
      </c>
      <c r="O2449" s="1" t="s">
        <v>2151</v>
      </c>
      <c r="Q2449" s="1" t="s">
        <v>12837</v>
      </c>
      <c r="R2449" s="1" t="s">
        <v>31</v>
      </c>
      <c r="S2449" s="1" t="s">
        <v>9648</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9970</v>
      </c>
    </row>
    <row r="2450" spans="1:25" s="1" customFormat="1" hidden="1">
      <c r="A2450" s="1" t="s">
        <v>9728</v>
      </c>
      <c r="B2450" s="1" t="s">
        <v>12838</v>
      </c>
      <c r="C2450" s="1" t="s">
        <v>204</v>
      </c>
      <c r="F2450" s="1" t="s">
        <v>617</v>
      </c>
      <c r="G2450" s="1" t="s">
        <v>4748</v>
      </c>
      <c r="I2450" s="1" t="s">
        <v>12839</v>
      </c>
      <c r="J2450" s="1" t="s">
        <v>4549</v>
      </c>
      <c r="K2450" s="1" t="s">
        <v>127</v>
      </c>
      <c r="L2450" s="1" t="s">
        <v>12840</v>
      </c>
      <c r="M2450" s="1" t="s">
        <v>10168</v>
      </c>
      <c r="N2450" s="1" t="s">
        <v>12841</v>
      </c>
      <c r="O2450" s="1" t="s">
        <v>1934</v>
      </c>
      <c r="R2450" s="1" t="s">
        <v>31</v>
      </c>
      <c r="S2450" s="1" t="s">
        <v>9648</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9695</v>
      </c>
      <c r="Y2450" s="1" t="s">
        <v>10918</v>
      </c>
    </row>
  </sheetData>
  <phoneticPr fontId="3" type="noConversion"/>
  <conditionalFormatting sqref="I1:I357 I399:I903 I359:I364 I366:I397 I905:I1812">
    <cfRule type="duplicateValues" dxfId="19" priority="170"/>
  </conditionalFormatting>
  <conditionalFormatting sqref="I1:I2450">
    <cfRule type="duplicateValues" dxfId="18" priority="188"/>
    <cfRule type="duplicateValues" dxfId="17" priority="189"/>
  </conditionalFormatting>
  <conditionalFormatting sqref="L1:L353 L355:L1812">
    <cfRule type="duplicateValues" dxfId="16" priority="171"/>
    <cfRule type="duplicateValues" dxfId="15" priority="172"/>
  </conditionalFormatting>
  <conditionalFormatting sqref="L1:L353 L355:L1930">
    <cfRule type="duplicateValues" dxfId="14" priority="186"/>
  </conditionalFormatting>
  <conditionalFormatting sqref="L1:L353 L1942:L1953 L1956:L2441 L355:L1940">
    <cfRule type="duplicateValues" dxfId="13" priority="192"/>
  </conditionalFormatting>
  <conditionalFormatting sqref="L2:L353 L355:L2450">
    <cfRule type="duplicateValues" dxfId="12" priority="3"/>
  </conditionalFormatting>
  <conditionalFormatting sqref="L1934">
    <cfRule type="duplicateValues" dxfId="11" priority="14"/>
  </conditionalFormatting>
  <conditionalFormatting sqref="L2444">
    <cfRule type="duplicateValues" dxfId="10" priority="6"/>
    <cfRule type="duplicateValues" dxfId="9" priority="7"/>
    <cfRule type="duplicateValues" dxfId="8" priority="8"/>
    <cfRule type="duplicateValues" dxfId="7" priority="9"/>
  </conditionalFormatting>
  <conditionalFormatting sqref="L2445">
    <cfRule type="duplicateValues" dxfId="6" priority="4"/>
    <cfRule type="duplicateValues" dxfId="5" priority="5"/>
  </conditionalFormatting>
  <conditionalFormatting sqref="M2202">
    <cfRule type="duplicateValues" dxfId="4" priority="1"/>
    <cfRule type="duplicateValues" dxfId="3" priority="2"/>
  </conditionalFormatting>
  <conditionalFormatting sqref="N1:N357 N905:N1812 N399:N903 N359:N364 N366:N397">
    <cfRule type="duplicateValues" dxfId="2" priority="173"/>
  </conditionalFormatting>
  <conditionalFormatting sqref="W1:W16">
    <cfRule type="duplicateValues" dxfId="1" priority="174"/>
    <cfRule type="duplicateValues" dxfId="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09"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 ref="N2204" r:id="rId8" xr:uid="{DF7459B0-8127-41D5-8375-524552FD396C}"/>
    <hyperlink ref="L354" r:id="rId9" xr:uid="{E7933070-7D3D-4D54-B924-D0D27F975901}"/>
  </hyperlinks>
  <pageMargins left="0.7" right="0.7" top="0.75" bottom="0.75" header="0.3" footer="0.3"/>
  <pageSetup orientation="portrait" r:id="rId10"/>
  <tableParts count="1">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2"/>
  <sheetViews>
    <sheetView topLeftCell="A10" workbookViewId="0">
      <selection activeCell="D28" sqref="D28"/>
    </sheetView>
  </sheetViews>
  <sheetFormatPr defaultRowHeight="14.5"/>
  <cols>
    <col min="1" max="1" width="22.1796875" bestFit="1" customWidth="1"/>
    <col min="2" max="2" width="15.453125" bestFit="1" customWidth="1"/>
  </cols>
  <sheetData>
    <row r="1" spans="1:2">
      <c r="A1" s="28" t="s">
        <v>12842</v>
      </c>
      <c r="B1" t="s">
        <v>12843</v>
      </c>
    </row>
    <row r="2" spans="1:2">
      <c r="A2" s="1" t="s">
        <v>32</v>
      </c>
      <c r="B2">
        <v>1860</v>
      </c>
    </row>
    <row r="3" spans="1:2">
      <c r="A3" s="29" t="s">
        <v>12844</v>
      </c>
      <c r="B3">
        <v>1799</v>
      </c>
    </row>
    <row r="4" spans="1:2">
      <c r="A4" s="29" t="s">
        <v>9983</v>
      </c>
      <c r="B4">
        <v>9</v>
      </c>
    </row>
    <row r="5" spans="1:2">
      <c r="A5" s="30" t="s">
        <v>10135</v>
      </c>
      <c r="B5">
        <v>1</v>
      </c>
    </row>
    <row r="6" spans="1:2">
      <c r="A6" s="30" t="s">
        <v>10213</v>
      </c>
      <c r="B6">
        <v>1</v>
      </c>
    </row>
    <row r="7" spans="1:2">
      <c r="A7" s="30" t="s">
        <v>9806</v>
      </c>
      <c r="B7">
        <v>1</v>
      </c>
    </row>
    <row r="8" spans="1:2">
      <c r="A8" s="30" t="s">
        <v>9992</v>
      </c>
      <c r="B8">
        <v>1</v>
      </c>
    </row>
    <row r="9" spans="1:2">
      <c r="A9" s="30" t="s">
        <v>9755</v>
      </c>
      <c r="B9">
        <v>1</v>
      </c>
    </row>
    <row r="10" spans="1:2">
      <c r="A10" s="30" t="s">
        <v>9970</v>
      </c>
      <c r="B10">
        <v>3</v>
      </c>
    </row>
    <row r="11" spans="1:2">
      <c r="A11" s="30" t="s">
        <v>10363</v>
      </c>
      <c r="B11">
        <v>1</v>
      </c>
    </row>
    <row r="12" spans="1:2">
      <c r="A12" s="29" t="s">
        <v>10918</v>
      </c>
      <c r="B12">
        <v>8</v>
      </c>
    </row>
    <row r="13" spans="1:2">
      <c r="A13" s="42" t="s">
        <v>9806</v>
      </c>
      <c r="B13" s="44">
        <v>5</v>
      </c>
    </row>
    <row r="14" spans="1:2">
      <c r="A14" s="42" t="s">
        <v>9992</v>
      </c>
      <c r="B14" s="44">
        <v>3</v>
      </c>
    </row>
    <row r="15" spans="1:2">
      <c r="A15" s="29" t="s">
        <v>9735</v>
      </c>
      <c r="B15">
        <v>26</v>
      </c>
    </row>
    <row r="16" spans="1:2">
      <c r="A16" s="30" t="s">
        <v>9734</v>
      </c>
      <c r="B16">
        <v>23</v>
      </c>
    </row>
    <row r="17" spans="1:2">
      <c r="A17" s="30" t="s">
        <v>11533</v>
      </c>
      <c r="B17">
        <v>2</v>
      </c>
    </row>
    <row r="18" spans="1:2">
      <c r="A18" s="30" t="s">
        <v>9844</v>
      </c>
      <c r="B18">
        <v>1</v>
      </c>
    </row>
    <row r="19" spans="1:2">
      <c r="A19" s="29" t="s">
        <v>11126</v>
      </c>
      <c r="B19">
        <v>1</v>
      </c>
    </row>
    <row r="20" spans="1:2">
      <c r="A20" s="30" t="s">
        <v>10893</v>
      </c>
      <c r="B20">
        <v>1</v>
      </c>
    </row>
    <row r="21" spans="1:2">
      <c r="A21" s="29" t="s">
        <v>10257</v>
      </c>
      <c r="B21">
        <v>17</v>
      </c>
    </row>
    <row r="22" spans="1:2">
      <c r="A22" s="30" t="s">
        <v>10256</v>
      </c>
      <c r="B22">
        <v>3</v>
      </c>
    </row>
    <row r="23" spans="1:2">
      <c r="A23" s="30" t="s">
        <v>10334</v>
      </c>
      <c r="B23">
        <v>2</v>
      </c>
    </row>
    <row r="24" spans="1:2">
      <c r="A24" s="30" t="s">
        <v>9992</v>
      </c>
      <c r="B24">
        <v>8</v>
      </c>
    </row>
    <row r="25" spans="1:2">
      <c r="A25" s="30" t="s">
        <v>10818</v>
      </c>
      <c r="B25">
        <v>3</v>
      </c>
    </row>
    <row r="26" spans="1:2">
      <c r="A26" s="30" t="s">
        <v>10893</v>
      </c>
      <c r="B26">
        <v>1</v>
      </c>
    </row>
    <row r="27" spans="1:2">
      <c r="A27" s="1" t="s">
        <v>11334</v>
      </c>
      <c r="B27">
        <v>1</v>
      </c>
    </row>
    <row r="28" spans="1:2">
      <c r="A28" s="1" t="s">
        <v>9692</v>
      </c>
      <c r="B28">
        <v>16</v>
      </c>
    </row>
    <row r="29" spans="1:2">
      <c r="A29" s="29" t="s">
        <v>12844</v>
      </c>
      <c r="B29">
        <v>15</v>
      </c>
    </row>
    <row r="30" spans="1:2">
      <c r="A30" s="29" t="s">
        <v>9983</v>
      </c>
      <c r="B30">
        <v>1</v>
      </c>
    </row>
    <row r="31" spans="1:2">
      <c r="A31" s="30" t="s">
        <v>12844</v>
      </c>
      <c r="B31">
        <v>1</v>
      </c>
    </row>
    <row r="32" spans="1:2">
      <c r="A32" s="1" t="s">
        <v>9648</v>
      </c>
      <c r="B32">
        <v>555</v>
      </c>
    </row>
    <row r="33" spans="1:2">
      <c r="A33" s="29" t="s">
        <v>12844</v>
      </c>
      <c r="B33">
        <v>289</v>
      </c>
    </row>
    <row r="34" spans="1:2">
      <c r="A34" s="29" t="s">
        <v>9983</v>
      </c>
      <c r="B34">
        <v>3</v>
      </c>
    </row>
    <row r="35" spans="1:2">
      <c r="A35" s="30" t="s">
        <v>9755</v>
      </c>
      <c r="B35">
        <v>1</v>
      </c>
    </row>
    <row r="36" spans="1:2">
      <c r="A36" s="30" t="s">
        <v>9970</v>
      </c>
      <c r="B36">
        <v>2</v>
      </c>
    </row>
    <row r="37" spans="1:2">
      <c r="A37" s="29" t="s">
        <v>10918</v>
      </c>
      <c r="B37">
        <v>8</v>
      </c>
    </row>
    <row r="38" spans="1:2">
      <c r="A38" s="30" t="s">
        <v>9755</v>
      </c>
      <c r="B38">
        <v>4</v>
      </c>
    </row>
    <row r="39" spans="1:2">
      <c r="A39" s="30" t="s">
        <v>9695</v>
      </c>
      <c r="B39">
        <v>1</v>
      </c>
    </row>
    <row r="40" spans="1:2">
      <c r="A40" s="30" t="s">
        <v>10679</v>
      </c>
      <c r="B40">
        <v>2</v>
      </c>
    </row>
    <row r="41" spans="1:2">
      <c r="A41" s="30" t="s">
        <v>12138</v>
      </c>
      <c r="B41">
        <v>1</v>
      </c>
    </row>
    <row r="42" spans="1:2">
      <c r="A42" s="29" t="s">
        <v>9735</v>
      </c>
      <c r="B42">
        <v>31</v>
      </c>
    </row>
    <row r="43" spans="1:2">
      <c r="A43" s="30" t="s">
        <v>9734</v>
      </c>
      <c r="B43">
        <v>30</v>
      </c>
    </row>
    <row r="44" spans="1:2">
      <c r="A44" s="30" t="s">
        <v>12723</v>
      </c>
      <c r="B44">
        <v>1</v>
      </c>
    </row>
    <row r="45" spans="1:2">
      <c r="A45" s="29" t="s">
        <v>10257</v>
      </c>
      <c r="B45">
        <v>31</v>
      </c>
    </row>
    <row r="46" spans="1:2">
      <c r="A46" s="30" t="s">
        <v>10327</v>
      </c>
      <c r="B46">
        <v>1</v>
      </c>
    </row>
    <row r="47" spans="1:2">
      <c r="A47" s="30" t="s">
        <v>9992</v>
      </c>
      <c r="B47">
        <v>1</v>
      </c>
    </row>
    <row r="48" spans="1:2">
      <c r="A48" s="30" t="s">
        <v>10818</v>
      </c>
      <c r="B48">
        <v>28</v>
      </c>
    </row>
    <row r="49" spans="1:2">
      <c r="A49" s="30" t="s">
        <v>10893</v>
      </c>
      <c r="B49">
        <v>1</v>
      </c>
    </row>
    <row r="50" spans="1:2">
      <c r="A50" s="29" t="s">
        <v>9650</v>
      </c>
      <c r="B50">
        <v>193</v>
      </c>
    </row>
    <row r="51" spans="1:2">
      <c r="A51" s="1" t="s">
        <v>10111</v>
      </c>
      <c r="B51">
        <v>2</v>
      </c>
    </row>
    <row r="52" spans="1:2">
      <c r="A52" s="1" t="s">
        <v>12845</v>
      </c>
      <c r="B52">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12846</v>
      </c>
      <c r="B1" s="1">
        <v>6</v>
      </c>
    </row>
    <row r="2" spans="1:6">
      <c r="A2" s="2" t="s">
        <v>12847</v>
      </c>
      <c r="B2" s="1" t="s">
        <v>12848</v>
      </c>
    </row>
    <row r="3" spans="1:6">
      <c r="A3" s="2" t="s">
        <v>12849</v>
      </c>
      <c r="B3" t="s">
        <v>12850</v>
      </c>
    </row>
    <row r="4" spans="1:6">
      <c r="A4" s="2" t="s">
        <v>12851</v>
      </c>
      <c r="B4" t="s">
        <v>12852</v>
      </c>
    </row>
    <row r="5" spans="1:6">
      <c r="A5" s="2" t="s">
        <v>12853</v>
      </c>
    </row>
    <row r="6" spans="1:6">
      <c r="A6" s="1"/>
    </row>
    <row r="7" spans="1:6">
      <c r="A7" s="3" t="s">
        <v>12854</v>
      </c>
      <c r="B7" s="2" t="s">
        <v>12855</v>
      </c>
      <c r="C7" s="2" t="s">
        <v>12856</v>
      </c>
      <c r="D7" s="2" t="s">
        <v>12857</v>
      </c>
      <c r="E7" s="2" t="s">
        <v>12858</v>
      </c>
      <c r="F7" s="2" t="s">
        <v>12859</v>
      </c>
    </row>
    <row r="8" spans="1:6">
      <c r="A8" t="s">
        <v>0</v>
      </c>
      <c r="B8" t="s">
        <v>12860</v>
      </c>
      <c r="C8" t="s">
        <v>12861</v>
      </c>
      <c r="D8" t="s">
        <v>12862</v>
      </c>
      <c r="E8" t="s">
        <v>12863</v>
      </c>
      <c r="F8" t="s">
        <v>12864</v>
      </c>
    </row>
    <row r="9" spans="1:6">
      <c r="A9" t="s">
        <v>1</v>
      </c>
      <c r="B9" t="s">
        <v>12860</v>
      </c>
      <c r="C9" t="s">
        <v>12865</v>
      </c>
      <c r="D9" t="s">
        <v>12866</v>
      </c>
      <c r="E9" t="s">
        <v>12867</v>
      </c>
      <c r="F9" t="s">
        <v>12868</v>
      </c>
    </row>
    <row r="10" spans="1:6">
      <c r="A10" t="s">
        <v>2</v>
      </c>
      <c r="B10" t="s">
        <v>12860</v>
      </c>
      <c r="C10" t="s">
        <v>12869</v>
      </c>
      <c r="D10" t="s">
        <v>12870</v>
      </c>
      <c r="E10" t="s">
        <v>12871</v>
      </c>
      <c r="F10" t="s">
        <v>12872</v>
      </c>
    </row>
    <row r="11" spans="1:6">
      <c r="A11" t="s">
        <v>3</v>
      </c>
      <c r="B11" t="s">
        <v>12860</v>
      </c>
      <c r="C11" t="s">
        <v>12873</v>
      </c>
      <c r="D11" t="s">
        <v>12874</v>
      </c>
      <c r="E11" t="s">
        <v>12875</v>
      </c>
      <c r="F11" t="s">
        <v>12876</v>
      </c>
    </row>
    <row r="12" spans="1:6">
      <c r="A12" t="s">
        <v>4</v>
      </c>
      <c r="B12" t="s">
        <v>12860</v>
      </c>
      <c r="C12" t="s">
        <v>12877</v>
      </c>
      <c r="D12" t="s">
        <v>12878</v>
      </c>
      <c r="E12" t="s">
        <v>12875</v>
      </c>
      <c r="F12" t="s">
        <v>12879</v>
      </c>
    </row>
    <row r="13" spans="1:6">
      <c r="A13" t="s">
        <v>5</v>
      </c>
      <c r="B13" t="s">
        <v>12860</v>
      </c>
      <c r="C13" t="s">
        <v>12880</v>
      </c>
      <c r="D13" t="s">
        <v>12881</v>
      </c>
      <c r="E13" t="s">
        <v>12882</v>
      </c>
      <c r="F13" t="s">
        <v>12883</v>
      </c>
    </row>
    <row r="14" spans="1:6">
      <c r="A14" t="s">
        <v>6</v>
      </c>
      <c r="B14" t="s">
        <v>12860</v>
      </c>
      <c r="C14" t="s">
        <v>12884</v>
      </c>
      <c r="D14" t="s">
        <v>12881</v>
      </c>
      <c r="E14" t="s">
        <v>12882</v>
      </c>
      <c r="F14" t="s">
        <v>12885</v>
      </c>
    </row>
    <row r="15" spans="1:6">
      <c r="A15" t="s">
        <v>7</v>
      </c>
      <c r="B15" t="s">
        <v>12860</v>
      </c>
      <c r="C15" t="s">
        <v>12886</v>
      </c>
      <c r="D15" t="s">
        <v>12887</v>
      </c>
      <c r="E15" t="s">
        <v>12875</v>
      </c>
      <c r="F15" t="s">
        <v>12888</v>
      </c>
    </row>
    <row r="16" spans="1:6">
      <c r="A16" t="s">
        <v>8</v>
      </c>
      <c r="B16" t="s">
        <v>12860</v>
      </c>
      <c r="C16" t="s">
        <v>12889</v>
      </c>
      <c r="D16" t="s">
        <v>12890</v>
      </c>
      <c r="E16" t="s">
        <v>12875</v>
      </c>
      <c r="F16" t="s">
        <v>12876</v>
      </c>
    </row>
    <row r="17" spans="1:6">
      <c r="A17" t="s">
        <v>9</v>
      </c>
      <c r="B17" t="s">
        <v>12860</v>
      </c>
      <c r="C17" t="s">
        <v>12891</v>
      </c>
      <c r="D17" t="s">
        <v>12887</v>
      </c>
      <c r="E17" t="s">
        <v>12875</v>
      </c>
      <c r="F17" t="s">
        <v>12892</v>
      </c>
    </row>
    <row r="18" spans="1:6">
      <c r="A18" t="s">
        <v>10</v>
      </c>
      <c r="B18" t="s">
        <v>12860</v>
      </c>
      <c r="C18" t="s">
        <v>12893</v>
      </c>
      <c r="D18" t="s">
        <v>12894</v>
      </c>
      <c r="E18" t="s">
        <v>12895</v>
      </c>
      <c r="F18" t="s">
        <v>12896</v>
      </c>
    </row>
    <row r="19" spans="1:6">
      <c r="A19" t="s">
        <v>11</v>
      </c>
      <c r="B19" t="s">
        <v>12860</v>
      </c>
      <c r="C19" t="s">
        <v>12897</v>
      </c>
      <c r="D19" t="s">
        <v>12898</v>
      </c>
      <c r="E19" t="s">
        <v>12867</v>
      </c>
      <c r="F19" t="s">
        <v>12899</v>
      </c>
    </row>
    <row r="20" spans="1:6">
      <c r="A20" t="s">
        <v>12</v>
      </c>
      <c r="B20" t="s">
        <v>12860</v>
      </c>
      <c r="C20" t="s">
        <v>12900</v>
      </c>
      <c r="D20" t="s">
        <v>12901</v>
      </c>
      <c r="E20" t="s">
        <v>12867</v>
      </c>
      <c r="F20" t="s">
        <v>12902</v>
      </c>
    </row>
    <row r="21" spans="1:6">
      <c r="A21" t="s">
        <v>13</v>
      </c>
      <c r="B21" t="s">
        <v>12860</v>
      </c>
      <c r="C21" t="s">
        <v>12903</v>
      </c>
      <c r="D21" t="s">
        <v>12904</v>
      </c>
      <c r="E21" t="s">
        <v>12875</v>
      </c>
      <c r="F21" t="s">
        <v>12876</v>
      </c>
    </row>
    <row r="22" spans="1:6">
      <c r="A22" t="s">
        <v>14</v>
      </c>
      <c r="B22" t="s">
        <v>12860</v>
      </c>
      <c r="C22" t="s">
        <v>12905</v>
      </c>
      <c r="D22" t="s">
        <v>12906</v>
      </c>
      <c r="E22" t="s">
        <v>12875</v>
      </c>
      <c r="F22" t="s">
        <v>12907</v>
      </c>
    </row>
    <row r="23" spans="1:6">
      <c r="A23" t="s">
        <v>15</v>
      </c>
      <c r="B23" t="s">
        <v>12860</v>
      </c>
      <c r="C23" t="s">
        <v>12908</v>
      </c>
      <c r="D23" t="s">
        <v>12909</v>
      </c>
      <c r="E23" t="s">
        <v>12875</v>
      </c>
      <c r="F23" t="s">
        <v>12910</v>
      </c>
    </row>
    <row r="24" spans="1:6">
      <c r="A24" t="s">
        <v>16</v>
      </c>
      <c r="B24" t="s">
        <v>12860</v>
      </c>
      <c r="C24" t="s">
        <v>12911</v>
      </c>
      <c r="D24" t="s">
        <v>12912</v>
      </c>
      <c r="E24" t="s">
        <v>12913</v>
      </c>
      <c r="F24" t="s">
        <v>12914</v>
      </c>
    </row>
    <row r="25" spans="1:6">
      <c r="A25" t="s">
        <v>17</v>
      </c>
      <c r="B25" t="s">
        <v>12860</v>
      </c>
      <c r="C25" t="s">
        <v>12915</v>
      </c>
      <c r="D25" t="s">
        <v>12916</v>
      </c>
      <c r="E25" t="s">
        <v>12917</v>
      </c>
      <c r="F25" t="s">
        <v>12918</v>
      </c>
    </row>
    <row r="26" spans="1:6">
      <c r="A26" t="s">
        <v>18</v>
      </c>
      <c r="B26" t="s">
        <v>12860</v>
      </c>
      <c r="C26" t="s">
        <v>12919</v>
      </c>
      <c r="D26" t="s">
        <v>12920</v>
      </c>
      <c r="E26" t="s">
        <v>12917</v>
      </c>
      <c r="F26" t="s">
        <v>12921</v>
      </c>
    </row>
    <row r="27" spans="1:6">
      <c r="A27" t="s">
        <v>19</v>
      </c>
      <c r="B27" t="s">
        <v>12860</v>
      </c>
      <c r="C27" t="s">
        <v>12922</v>
      </c>
      <c r="D27" t="s">
        <v>12923</v>
      </c>
      <c r="E27" t="s">
        <v>12924</v>
      </c>
      <c r="F27" t="s">
        <v>12925</v>
      </c>
    </row>
    <row r="28" spans="1:6">
      <c r="A28" t="s">
        <v>20</v>
      </c>
      <c r="B28" t="s">
        <v>12860</v>
      </c>
      <c r="C28" t="s">
        <v>12926</v>
      </c>
      <c r="D28" t="s">
        <v>12927</v>
      </c>
      <c r="E28" t="s">
        <v>12928</v>
      </c>
      <c r="F28" t="s">
        <v>12929</v>
      </c>
    </row>
    <row r="29" spans="1:6">
      <c r="A29" t="s">
        <v>21</v>
      </c>
      <c r="B29" t="s">
        <v>12860</v>
      </c>
      <c r="C29" t="s">
        <v>12930</v>
      </c>
      <c r="D29" t="s">
        <v>12931</v>
      </c>
      <c r="E29" t="s">
        <v>12932</v>
      </c>
      <c r="F29" t="s">
        <v>12933</v>
      </c>
    </row>
    <row r="30" spans="1:6">
      <c r="A30" t="s">
        <v>22</v>
      </c>
      <c r="B30" t="s">
        <v>12860</v>
      </c>
      <c r="C30" t="s">
        <v>12934</v>
      </c>
      <c r="D30" t="s">
        <v>12935</v>
      </c>
      <c r="E30" t="s">
        <v>12936</v>
      </c>
      <c r="F30" t="s">
        <v>12937</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12938</v>
      </c>
      <c r="C1" s="10"/>
      <c r="D1" s="4" t="s">
        <v>18</v>
      </c>
      <c r="E1" s="9" t="s">
        <v>12939</v>
      </c>
      <c r="F1" s="9" t="s">
        <v>12940</v>
      </c>
      <c r="G1" s="10"/>
      <c r="H1" s="31" t="s">
        <v>12941</v>
      </c>
      <c r="I1" s="9" t="s">
        <v>12942</v>
      </c>
      <c r="K1" s="9" t="s">
        <v>20</v>
      </c>
      <c r="L1" s="9" t="s">
        <v>12943</v>
      </c>
    </row>
    <row r="2" spans="1:12">
      <c r="A2" t="s">
        <v>31</v>
      </c>
      <c r="B2" t="s">
        <v>12944</v>
      </c>
      <c r="D2" t="s">
        <v>9692</v>
      </c>
      <c r="E2" t="s">
        <v>12945</v>
      </c>
      <c r="F2" t="s">
        <v>12946</v>
      </c>
      <c r="H2" t="s">
        <v>9693</v>
      </c>
      <c r="I2" t="s">
        <v>12947</v>
      </c>
      <c r="K2" t="s">
        <v>12948</v>
      </c>
      <c r="L2" t="s">
        <v>12948</v>
      </c>
    </row>
    <row r="3" spans="1:12">
      <c r="A3" t="s">
        <v>12949</v>
      </c>
      <c r="B3" t="s">
        <v>12950</v>
      </c>
      <c r="D3" t="s">
        <v>32</v>
      </c>
      <c r="E3" t="s">
        <v>12951</v>
      </c>
      <c r="F3" t="s">
        <v>12952</v>
      </c>
      <c r="H3" t="s">
        <v>10190</v>
      </c>
      <c r="I3" t="s">
        <v>12953</v>
      </c>
      <c r="K3" t="s">
        <v>9694</v>
      </c>
      <c r="L3" t="s">
        <v>12954</v>
      </c>
    </row>
    <row r="4" spans="1:12">
      <c r="D4" t="s">
        <v>9648</v>
      </c>
      <c r="E4" t="s">
        <v>12955</v>
      </c>
      <c r="F4" t="s">
        <v>12956</v>
      </c>
      <c r="H4" t="s">
        <v>9872</v>
      </c>
      <c r="I4" t="s">
        <v>12957</v>
      </c>
      <c r="K4" t="s">
        <v>11125</v>
      </c>
      <c r="L4" t="s">
        <v>12958</v>
      </c>
    </row>
    <row r="5" spans="1:12">
      <c r="D5" t="s">
        <v>10111</v>
      </c>
      <c r="E5" t="s">
        <v>12959</v>
      </c>
      <c r="F5" s="23" t="s">
        <v>12960</v>
      </c>
      <c r="H5" s="32" t="s">
        <v>12961</v>
      </c>
      <c r="I5" s="32" t="s">
        <v>12962</v>
      </c>
      <c r="K5" t="s">
        <v>12963</v>
      </c>
      <c r="L5" t="s">
        <v>12964</v>
      </c>
    </row>
    <row r="6" spans="1:12">
      <c r="D6" t="s">
        <v>12965</v>
      </c>
      <c r="E6" t="s">
        <v>12966</v>
      </c>
      <c r="K6" t="s">
        <v>10255</v>
      </c>
      <c r="L6" t="s">
        <v>12967</v>
      </c>
    </row>
    <row r="7" spans="1:12">
      <c r="D7" t="s">
        <v>11334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29" sqref="E29"/>
    </sheetView>
  </sheetViews>
  <sheetFormatPr defaultRowHeight="14.5"/>
  <cols>
    <col min="1" max="1" width="26.7265625" customWidth="1"/>
    <col min="2" max="4" width="12.54296875" customWidth="1"/>
    <col min="5" max="5" width="21.26953125" customWidth="1"/>
  </cols>
  <sheetData>
    <row r="1" spans="1:5">
      <c r="A1" s="2" t="s">
        <v>23</v>
      </c>
      <c r="B1" s="2" t="s">
        <v>12968</v>
      </c>
      <c r="C1" s="2" t="s">
        <v>12969</v>
      </c>
      <c r="D1" s="2" t="s">
        <v>12970</v>
      </c>
      <c r="E1" s="2" t="s">
        <v>12971</v>
      </c>
    </row>
    <row r="2" spans="1:5" hidden="1">
      <c r="A2" t="s">
        <v>12972</v>
      </c>
      <c r="B2" s="2"/>
      <c r="C2" t="s">
        <v>12973</v>
      </c>
      <c r="E2" t="s">
        <v>12974</v>
      </c>
    </row>
    <row r="3" spans="1:5" hidden="1">
      <c r="A3" t="s">
        <v>10135</v>
      </c>
      <c r="B3" t="s">
        <v>12973</v>
      </c>
      <c r="E3" t="s">
        <v>9650</v>
      </c>
    </row>
    <row r="4" spans="1:5" hidden="1">
      <c r="A4" t="s">
        <v>9896</v>
      </c>
      <c r="B4" t="s">
        <v>12973</v>
      </c>
      <c r="E4" t="s">
        <v>9650</v>
      </c>
    </row>
    <row r="5" spans="1:5" hidden="1">
      <c r="A5" t="s">
        <v>9703</v>
      </c>
      <c r="B5" t="s">
        <v>12973</v>
      </c>
      <c r="E5" t="s">
        <v>9650</v>
      </c>
    </row>
    <row r="6" spans="1:5" hidden="1">
      <c r="A6" t="s">
        <v>12975</v>
      </c>
      <c r="B6" s="2"/>
      <c r="C6" t="s">
        <v>12973</v>
      </c>
      <c r="E6" t="s">
        <v>10918</v>
      </c>
    </row>
    <row r="7" spans="1:5" hidden="1">
      <c r="A7" t="s">
        <v>12976</v>
      </c>
      <c r="B7" s="2"/>
      <c r="D7" t="s">
        <v>12973</v>
      </c>
      <c r="E7" t="s">
        <v>10257</v>
      </c>
    </row>
    <row r="8" spans="1:5" hidden="1">
      <c r="A8" t="s">
        <v>9679</v>
      </c>
      <c r="B8" t="s">
        <v>12973</v>
      </c>
      <c r="E8" t="s">
        <v>9650</v>
      </c>
    </row>
    <row r="9" spans="1:5" hidden="1">
      <c r="A9" t="s">
        <v>9720</v>
      </c>
      <c r="B9" t="s">
        <v>12973</v>
      </c>
      <c r="E9" t="s">
        <v>9650</v>
      </c>
    </row>
    <row r="10" spans="1:5" hidden="1">
      <c r="A10" t="s">
        <v>9661</v>
      </c>
      <c r="B10" t="s">
        <v>12973</v>
      </c>
      <c r="E10" t="s">
        <v>9650</v>
      </c>
    </row>
    <row r="11" spans="1:5" hidden="1">
      <c r="A11" t="s">
        <v>10256</v>
      </c>
      <c r="B11" t="s">
        <v>12973</v>
      </c>
      <c r="D11" t="s">
        <v>12973</v>
      </c>
      <c r="E11" t="s">
        <v>10257</v>
      </c>
    </row>
    <row r="12" spans="1:5" hidden="1">
      <c r="A12" t="s">
        <v>10213</v>
      </c>
      <c r="D12" t="s">
        <v>12973</v>
      </c>
      <c r="E12" t="s">
        <v>9735</v>
      </c>
    </row>
    <row r="13" spans="1:5" hidden="1">
      <c r="A13" t="s">
        <v>12977</v>
      </c>
      <c r="B13" t="s">
        <v>12973</v>
      </c>
      <c r="E13" t="s">
        <v>9650</v>
      </c>
    </row>
    <row r="14" spans="1:5" hidden="1">
      <c r="A14" t="s">
        <v>11692</v>
      </c>
      <c r="B14" t="s">
        <v>12973</v>
      </c>
      <c r="E14" t="s">
        <v>9650</v>
      </c>
    </row>
    <row r="15" spans="1:5" hidden="1">
      <c r="A15" s="33" t="s">
        <v>10327</v>
      </c>
      <c r="B15" t="s">
        <v>12978</v>
      </c>
      <c r="E15" t="s">
        <v>10257</v>
      </c>
    </row>
    <row r="16" spans="1:5" hidden="1">
      <c r="A16" s="33" t="s">
        <v>9806</v>
      </c>
      <c r="B16" t="s">
        <v>12978</v>
      </c>
      <c r="C16" t="s">
        <v>12973</v>
      </c>
      <c r="D16" t="s">
        <v>12973</v>
      </c>
      <c r="E16" t="s">
        <v>10918</v>
      </c>
    </row>
    <row r="17" spans="1:5" hidden="1">
      <c r="A17" t="s">
        <v>10439</v>
      </c>
      <c r="B17" t="s">
        <v>12973</v>
      </c>
      <c r="E17" t="s">
        <v>9650</v>
      </c>
    </row>
    <row r="18" spans="1:5" hidden="1">
      <c r="A18" t="s">
        <v>9710</v>
      </c>
      <c r="B18" t="s">
        <v>12973</v>
      </c>
      <c r="E18" t="s">
        <v>9650</v>
      </c>
    </row>
    <row r="19" spans="1:5" hidden="1">
      <c r="A19" t="s">
        <v>12979</v>
      </c>
      <c r="B19" t="s">
        <v>12973</v>
      </c>
      <c r="E19" t="s">
        <v>9650</v>
      </c>
    </row>
    <row r="20" spans="1:5" hidden="1">
      <c r="A20" t="s">
        <v>12980</v>
      </c>
      <c r="B20" t="s">
        <v>12973</v>
      </c>
      <c r="E20" t="s">
        <v>9650</v>
      </c>
    </row>
    <row r="21" spans="1:5" hidden="1">
      <c r="A21" s="33" t="s">
        <v>10334</v>
      </c>
      <c r="B21" t="s">
        <v>12978</v>
      </c>
      <c r="E21" t="s">
        <v>10257</v>
      </c>
    </row>
    <row r="22" spans="1:5" hidden="1">
      <c r="A22" t="s">
        <v>9734</v>
      </c>
      <c r="B22" t="s">
        <v>12978</v>
      </c>
      <c r="D22" t="s">
        <v>12973</v>
      </c>
      <c r="E22" t="s">
        <v>9735</v>
      </c>
    </row>
    <row r="23" spans="1:5" hidden="1">
      <c r="A23" t="s">
        <v>9856</v>
      </c>
      <c r="B23" t="s">
        <v>12973</v>
      </c>
      <c r="E23" t="s">
        <v>9650</v>
      </c>
    </row>
    <row r="24" spans="1:5" hidden="1">
      <c r="A24" t="s">
        <v>12981</v>
      </c>
      <c r="B24" t="s">
        <v>12973</v>
      </c>
      <c r="E24" t="s">
        <v>9650</v>
      </c>
    </row>
    <row r="25" spans="1:5" hidden="1">
      <c r="A25" s="33" t="s">
        <v>9992</v>
      </c>
      <c r="B25" t="s">
        <v>12978</v>
      </c>
      <c r="C25" t="s">
        <v>12973</v>
      </c>
      <c r="D25" t="s">
        <v>12973</v>
      </c>
      <c r="E25" t="s">
        <v>10918</v>
      </c>
    </row>
    <row r="26" spans="1:5" hidden="1">
      <c r="A26" t="s">
        <v>12723</v>
      </c>
      <c r="D26" t="s">
        <v>12973</v>
      </c>
      <c r="E26" t="s">
        <v>9735</v>
      </c>
    </row>
    <row r="27" spans="1:5" hidden="1">
      <c r="A27" t="s">
        <v>12982</v>
      </c>
      <c r="D27" t="s">
        <v>12973</v>
      </c>
      <c r="E27" t="s">
        <v>9735</v>
      </c>
    </row>
    <row r="28" spans="1:5" hidden="1">
      <c r="A28" t="s">
        <v>9755</v>
      </c>
      <c r="C28" t="s">
        <v>12973</v>
      </c>
      <c r="E28" t="s">
        <v>10918</v>
      </c>
    </row>
    <row r="29" spans="1:5">
      <c r="A29" s="33" t="s">
        <v>10818</v>
      </c>
      <c r="B29" t="s">
        <v>12978</v>
      </c>
      <c r="E29" t="s">
        <v>10257</v>
      </c>
    </row>
    <row r="30" spans="1:5" hidden="1">
      <c r="A30" s="33" t="s">
        <v>12983</v>
      </c>
      <c r="B30" t="s">
        <v>12978</v>
      </c>
      <c r="E30" t="s">
        <v>9735</v>
      </c>
    </row>
    <row r="31" spans="1:5" hidden="1">
      <c r="A31" s="33" t="s">
        <v>12984</v>
      </c>
      <c r="B31" t="s">
        <v>12973</v>
      </c>
      <c r="D31" t="s">
        <v>12973</v>
      </c>
      <c r="E31" t="s">
        <v>9735</v>
      </c>
    </row>
    <row r="32" spans="1:5" hidden="1">
      <c r="A32" t="s">
        <v>12985</v>
      </c>
      <c r="B32" t="s">
        <v>12973</v>
      </c>
      <c r="E32" t="s">
        <v>9650</v>
      </c>
    </row>
    <row r="33" spans="1:5" hidden="1">
      <c r="A33" t="s">
        <v>11372</v>
      </c>
      <c r="B33" t="s">
        <v>12973</v>
      </c>
      <c r="E33" t="s">
        <v>9650</v>
      </c>
    </row>
    <row r="34" spans="1:5" hidden="1">
      <c r="A34" t="s">
        <v>10893</v>
      </c>
      <c r="D34" t="s">
        <v>12973</v>
      </c>
      <c r="E34" t="s">
        <v>10257</v>
      </c>
    </row>
    <row r="35" spans="1:5" hidden="1">
      <c r="A35" t="s">
        <v>10457</v>
      </c>
      <c r="B35" t="s">
        <v>12973</v>
      </c>
      <c r="E35" t="s">
        <v>9650</v>
      </c>
    </row>
    <row r="36" spans="1:5" hidden="1">
      <c r="A36" t="s">
        <v>12986</v>
      </c>
      <c r="B36" t="s">
        <v>12973</v>
      </c>
      <c r="E36" t="s">
        <v>9650</v>
      </c>
    </row>
    <row r="37" spans="1:5" hidden="1">
      <c r="A37" t="s">
        <v>12138</v>
      </c>
      <c r="B37" t="s">
        <v>12973</v>
      </c>
      <c r="C37" t="s">
        <v>12973</v>
      </c>
      <c r="E37" t="s">
        <v>10918</v>
      </c>
    </row>
    <row r="38" spans="1:5" hidden="1">
      <c r="A38" t="s">
        <v>12987</v>
      </c>
      <c r="B38" t="s">
        <v>12978</v>
      </c>
      <c r="D38" t="s">
        <v>12973</v>
      </c>
      <c r="E38" t="s">
        <v>9735</v>
      </c>
    </row>
    <row r="39" spans="1:5" hidden="1">
      <c r="A39" t="s">
        <v>9989</v>
      </c>
      <c r="B39" t="s">
        <v>12973</v>
      </c>
      <c r="E39" t="s">
        <v>9650</v>
      </c>
    </row>
    <row r="40" spans="1:5" hidden="1">
      <c r="A40" t="s">
        <v>10975</v>
      </c>
      <c r="B40" t="s">
        <v>12973</v>
      </c>
      <c r="E40" t="s">
        <v>9650</v>
      </c>
    </row>
    <row r="41" spans="1:5" hidden="1">
      <c r="A41" t="s">
        <v>9873</v>
      </c>
      <c r="C41" t="s">
        <v>12973</v>
      </c>
      <c r="D41" t="s">
        <v>12973</v>
      </c>
      <c r="E41" t="s">
        <v>10918</v>
      </c>
    </row>
    <row r="42" spans="1:5" hidden="1">
      <c r="A42" t="s">
        <v>9844</v>
      </c>
      <c r="D42" t="s">
        <v>12973</v>
      </c>
      <c r="E42" t="s">
        <v>9735</v>
      </c>
    </row>
    <row r="43" spans="1:5" hidden="1">
      <c r="A43" t="s">
        <v>10045</v>
      </c>
      <c r="B43" t="s">
        <v>12973</v>
      </c>
      <c r="E43" t="s">
        <v>9650</v>
      </c>
    </row>
    <row r="44" spans="1:5" hidden="1">
      <c r="A44" t="s">
        <v>10679</v>
      </c>
      <c r="C44" t="s">
        <v>12973</v>
      </c>
      <c r="E44" t="s">
        <v>10918</v>
      </c>
    </row>
    <row r="45" spans="1:5" hidden="1">
      <c r="A45" t="s">
        <v>10302</v>
      </c>
      <c r="B45" t="s">
        <v>12973</v>
      </c>
      <c r="E45" t="s">
        <v>9650</v>
      </c>
    </row>
    <row r="46" spans="1:5" hidden="1">
      <c r="A46" t="s">
        <v>9649</v>
      </c>
      <c r="B46" t="s">
        <v>12973</v>
      </c>
      <c r="E46" t="s">
        <v>9650</v>
      </c>
    </row>
    <row r="47" spans="1:5" hidden="1">
      <c r="A47" t="s">
        <v>11533</v>
      </c>
      <c r="D47" t="s">
        <v>12973</v>
      </c>
      <c r="E47" t="s">
        <v>9735</v>
      </c>
    </row>
    <row r="48" spans="1:5" hidden="1">
      <c r="A48" s="33" t="s">
        <v>10363</v>
      </c>
      <c r="C48" t="s">
        <v>12973</v>
      </c>
      <c r="E48" t="s">
        <v>10918</v>
      </c>
    </row>
    <row r="49" spans="1:5" hidden="1">
      <c r="A49" t="s">
        <v>9695</v>
      </c>
      <c r="D49" t="s">
        <v>12973</v>
      </c>
      <c r="E49" t="s">
        <v>9735</v>
      </c>
    </row>
  </sheetData>
  <autoFilter ref="A1:E49" xr:uid="{71C5D766-0301-4DBE-B0EB-53ADD581BDD1}">
    <filterColumn colId="0">
      <filters>
        <filter val="Mexico"/>
      </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2026-10-26T10:46:04Z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